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YHTEISET\PROJEKTIT\HRI\Aineistot\Tieke\Kuusikko\"/>
    </mc:Choice>
  </mc:AlternateContent>
  <bookViews>
    <workbookView xWindow="480" yWindow="120" windowWidth="27795" windowHeight="12075"/>
  </bookViews>
  <sheets>
    <sheet name="Kuusikko" sheetId="8" r:id="rId1"/>
    <sheet name="Helsinki" sheetId="15" r:id="rId2"/>
    <sheet name="Espoo" sheetId="16" r:id="rId3"/>
    <sheet name="Vantaa" sheetId="17" r:id="rId4"/>
    <sheet name="Turku" sheetId="18" r:id="rId5"/>
    <sheet name="Tampere" sheetId="19" r:id="rId6"/>
    <sheet name="Oulu" sheetId="20" r:id="rId7"/>
  </sheets>
  <definedNames>
    <definedName name="koko.taulukko" localSheetId="2">#REF!</definedName>
    <definedName name="koko.taulukko" localSheetId="6">#REF!</definedName>
    <definedName name="koko.taulukko" localSheetId="5">#REF!</definedName>
    <definedName name="koko.taulukko" localSheetId="4">#REF!</definedName>
    <definedName name="koko.taulukko" localSheetId="3">#REF!</definedName>
    <definedName name="koko.taulukko">#REF!</definedName>
    <definedName name="OLE_LINK1" localSheetId="2">Espoo!$Q$177</definedName>
    <definedName name="_xlnm.Print_Area" localSheetId="2">Espoo!$A$1:$P$543</definedName>
    <definedName name="_xlnm.Print_Area" localSheetId="1">Helsinki!$A$1:$P$479</definedName>
    <definedName name="_xlnm.Print_Area" localSheetId="6">Oulu!$A$1:$D$479</definedName>
    <definedName name="_xlnm.Print_Area" localSheetId="5">Tampere!$A$1:$P$479</definedName>
    <definedName name="_xlnm.Print_Area" localSheetId="4">Turku!$A$1:$F$479</definedName>
    <definedName name="_xlnm.Print_Area" localSheetId="3">Vantaa!$A$1:$P$479</definedName>
    <definedName name="_xlnm.Print_Titles" localSheetId="2">Espoo!$1:$2</definedName>
    <definedName name="_xlnm.Print_Titles" localSheetId="1">Helsinki!$1:$2</definedName>
    <definedName name="_xlnm.Print_Titles" localSheetId="6">Oulu!$1:$2</definedName>
    <definedName name="_xlnm.Print_Titles" localSheetId="5">Tampere!$1:$2</definedName>
    <definedName name="_xlnm.Print_Titles" localSheetId="4">Turku!$1:$2</definedName>
    <definedName name="_xlnm.Print_Titles" localSheetId="3">Vantaa!$1:$2</definedName>
  </definedNames>
  <calcPr calcId="162913"/>
</workbook>
</file>

<file path=xl/comments1.xml><?xml version="1.0" encoding="utf-8"?>
<comments xmlns="http://schemas.openxmlformats.org/spreadsheetml/2006/main">
  <authors>
    <author>Aura Pasila</author>
  </authors>
  <commentList>
    <comment ref="I177" authorId="0" shapeId="0">
      <text>
        <r>
          <rPr>
            <b/>
            <sz val="8"/>
            <color indexed="81"/>
            <rFont val="Tahoma"/>
            <family val="2"/>
          </rPr>
          <t>Aura Pasila:</t>
        </r>
        <r>
          <rPr>
            <sz val="8"/>
            <color indexed="81"/>
            <rFont val="Tahoma"/>
            <family val="2"/>
          </rPr>
          <t xml:space="preserve">
Korjattu 350:stä Vantaan ilmoituksen perusteella 28.6.2011</t>
        </r>
      </text>
    </comment>
    <comment ref="I206" authorId="0" shapeId="0">
      <text>
        <r>
          <rPr>
            <b/>
            <sz val="8"/>
            <color indexed="81"/>
            <rFont val="Tahoma"/>
            <family val="2"/>
          </rPr>
          <t>Aura Pasila:</t>
        </r>
        <r>
          <rPr>
            <sz val="8"/>
            <color indexed="81"/>
            <rFont val="Tahoma"/>
            <family val="2"/>
          </rPr>
          <t xml:space="preserve">
Korjattu 28.6. 52:stä Vantaan ilmoituksen perusteella.</t>
        </r>
      </text>
    </comment>
    <comment ref="I214" authorId="0" shapeId="0">
      <text>
        <r>
          <rPr>
            <b/>
            <sz val="8"/>
            <color indexed="81"/>
            <rFont val="Tahoma"/>
            <family val="2"/>
          </rPr>
          <t>Aura Pasila:</t>
        </r>
        <r>
          <rPr>
            <sz val="8"/>
            <color indexed="81"/>
            <rFont val="Tahoma"/>
            <family val="2"/>
          </rPr>
          <t xml:space="preserve">
Korjattu 5.5.2011</t>
        </r>
      </text>
    </comment>
    <comment ref="J214" authorId="0" shapeId="0">
      <text>
        <r>
          <rPr>
            <b/>
            <sz val="8"/>
            <color indexed="81"/>
            <rFont val="Tahoma"/>
            <family val="2"/>
          </rPr>
          <t>Aura Pasila:</t>
        </r>
        <r>
          <rPr>
            <sz val="8"/>
            <color indexed="81"/>
            <rFont val="Tahoma"/>
            <family val="2"/>
          </rPr>
          <t xml:space="preserve">
Korjattu 5.5.2011</t>
        </r>
      </text>
    </comment>
    <comment ref="I426" authorId="0" shapeId="0">
      <text>
        <r>
          <rPr>
            <b/>
            <sz val="8"/>
            <color indexed="81"/>
            <rFont val="Tahoma"/>
            <family val="2"/>
          </rPr>
          <t>Aura Pasila:</t>
        </r>
        <r>
          <rPr>
            <sz val="8"/>
            <color indexed="81"/>
            <rFont val="Tahoma"/>
            <family val="2"/>
          </rPr>
          <t xml:space="preserve">
Korjattu 28.4.2011 Vantaan ilmoituksen perusteella. Kunnalliset 464 020, ostot lisättynä yhteensä 507 124</t>
        </r>
      </text>
    </comment>
  </commentList>
</comments>
</file>

<file path=xl/comments2.xml><?xml version="1.0" encoding="utf-8"?>
<comments xmlns="http://schemas.openxmlformats.org/spreadsheetml/2006/main">
  <authors>
    <author>Aura Pasila</author>
  </authors>
  <commentList>
    <comment ref="I240" authorId="0" shapeId="0">
      <text>
        <r>
          <rPr>
            <b/>
            <sz val="8"/>
            <color indexed="81"/>
            <rFont val="Tahoma"/>
            <family val="2"/>
          </rPr>
          <t>Aura Pasila:</t>
        </r>
        <r>
          <rPr>
            <sz val="8"/>
            <color indexed="81"/>
            <rFont val="Tahoma"/>
            <family val="2"/>
          </rPr>
          <t xml:space="preserve">
Korjattu 12.5.2011 Tampereen ilmoituksen perusteella.</t>
        </r>
      </text>
    </comment>
    <comment ref="J240" authorId="0" shapeId="0">
      <text>
        <r>
          <rPr>
            <b/>
            <sz val="8"/>
            <color indexed="81"/>
            <rFont val="Tahoma"/>
            <family val="2"/>
          </rPr>
          <t>Aura Pasila:</t>
        </r>
        <r>
          <rPr>
            <sz val="8"/>
            <color indexed="81"/>
            <rFont val="Tahoma"/>
            <family val="2"/>
          </rPr>
          <t xml:space="preserve">
Korjattu 12.5.2011 Tampereen ilmoituksen perusteella.</t>
        </r>
      </text>
    </comment>
  </commentList>
</comments>
</file>

<file path=xl/comments3.xml><?xml version="1.0" encoding="utf-8"?>
<comments xmlns="http://schemas.openxmlformats.org/spreadsheetml/2006/main">
  <authors>
    <author>Anja Mikkonen</author>
  </authors>
  <commentList>
    <comment ref="I426" authorId="0" shapeId="0">
      <text>
        <r>
          <rPr>
            <b/>
            <sz val="8"/>
            <color indexed="81"/>
            <rFont val="Tahoma"/>
            <family val="2"/>
          </rPr>
          <t>Anja Mikkonen:</t>
        </r>
        <r>
          <rPr>
            <sz val="8"/>
            <color indexed="81"/>
            <rFont val="Tahoma"/>
            <family val="2"/>
          </rPr>
          <t xml:space="preserve">
V.2008 pitäisi olla 337980 eur.Virheellinen summa oli 411 474 eur.</t>
        </r>
      </text>
    </comment>
  </commentList>
</comments>
</file>

<file path=xl/sharedStrings.xml><?xml version="1.0" encoding="utf-8"?>
<sst xmlns="http://schemas.openxmlformats.org/spreadsheetml/2006/main" count="12281" uniqueCount="490">
  <si>
    <t>Kuusikon kuntien kehitysvammahuollon toiminta- ja kustannustiedot</t>
  </si>
  <si>
    <t>HELSINKI</t>
  </si>
  <si>
    <t>ESPOO</t>
  </si>
  <si>
    <t>VANTAA</t>
  </si>
  <si>
    <t>TURKU</t>
  </si>
  <si>
    <t>TAMPERE</t>
  </si>
  <si>
    <t>OULU</t>
  </si>
  <si>
    <t>KUUSIKKO</t>
  </si>
  <si>
    <t>Kommentit</t>
  </si>
  <si>
    <t>Väestö 31.12.</t>
  </si>
  <si>
    <t>Väestö yhteensä</t>
  </si>
  <si>
    <t>Otsikko</t>
  </si>
  <si>
    <t>0–5-vuotiaat</t>
  </si>
  <si>
    <t>Täytettävä ruutu</t>
  </si>
  <si>
    <t>6–17-vuotiaat</t>
  </si>
  <si>
    <t>Puuttuvan tiedon merkitseminen</t>
  </si>
  <si>
    <t>18–25-vuotiaat</t>
  </si>
  <si>
    <t>- = kunnalla ei käytössä kyseistä palvelua</t>
  </si>
  <si>
    <t>26–49-vuotiaat</t>
  </si>
  <si>
    <t>.. = tietoa ei ole saatu tai sitä ei voi eritellä</t>
  </si>
  <si>
    <t>50–64-vuotiaat</t>
  </si>
  <si>
    <t>. = muu syy puuttumiselle</t>
  </si>
  <si>
    <t>65-vuotiaat ja vanhemmat</t>
  </si>
  <si>
    <t>0 = ei asiakkaita / kustannuksia tai luvut pyöristyvät nollaan</t>
  </si>
  <si>
    <t>1 Kunnan kehitysvammaiset henkilöt</t>
  </si>
  <si>
    <t>1.1 Kehitysvammaisia henkilöitä yhteensä</t>
  </si>
  <si>
    <t/>
  </si>
  <si>
    <t>1.1.1 0–5-vuotiaat</t>
  </si>
  <si>
    <t>1.1.2 6–17-vuotiaat</t>
  </si>
  <si>
    <t>1.1.3 18–25-vuotiaat</t>
  </si>
  <si>
    <t>1.1.4 26–49-vuotiaat</t>
  </si>
  <si>
    <t>1.1.5 50–64-vuotiaat</t>
  </si>
  <si>
    <t>1.1.6 65-vuotiaat ja vanhemmat</t>
  </si>
  <si>
    <t>Kehitysvammaisten henkilöiden osuus väestöstä, %</t>
  </si>
  <si>
    <t>Kehitysvammaisten henkilöiden jakautuminen ikäryhmiin, %</t>
  </si>
  <si>
    <t>1.2 KvL:n mukaisen erityishuolto-ohjelman omaavia yhteensä</t>
  </si>
  <si>
    <t>2 Kehitysvammahuollon asiakkaat yhteensä</t>
  </si>
  <si>
    <t>2.1 KvL:n mukaisia palveluja käyttäneet asiakkaat yhteensä</t>
  </si>
  <si>
    <t>Joista pitkäaikaisia asiakkaita</t>
  </si>
  <si>
    <t>Pitkäaikaisia</t>
  </si>
  <si>
    <t>Asiakkaiden osuus väestöstä, %</t>
  </si>
  <si>
    <t>Asiakkaiden osuus kehitysvammaisista henkilöistä, %</t>
  </si>
  <si>
    <t>3 Kehitysvammahuollon kokonaiskustannukset</t>
  </si>
  <si>
    <t>3.1 Kehitysvammahuollon kokonaisbruttokustannukset, €</t>
  </si>
  <si>
    <t>3.2 Perityt asiakasmaksut yhteensä, €</t>
  </si>
  <si>
    <t>3.3 Kehitysvammahuollon kokonaisnettokustannukset, €</t>
  </si>
  <si>
    <t>Asiakasmaksujen osuus bruttokustannuksista, %</t>
  </si>
  <si>
    <t>Nettokustannukset väestöä kohti, €</t>
  </si>
  <si>
    <t>Nettokustannukset kehitysvammaista henkilöä kohti, €</t>
  </si>
  <si>
    <t>Nettokustannukset kehitysvammahuollon asiakasta kohti, €</t>
  </si>
  <si>
    <t>3.4 Oman toiminnan kokonaisnettokustannukset, €</t>
  </si>
  <si>
    <t>Oman toiminnan osuus nettokustannuksista, %</t>
  </si>
  <si>
    <t>3.5 Ostopalvelujen kokonaisnettokustannukset, €</t>
  </si>
  <si>
    <t>Ostopalvelujen osuus nettokustannuksista, %</t>
  </si>
  <si>
    <t>4 Kehitysvammaisten laitoshoito</t>
  </si>
  <si>
    <t>4.1 Laitoshoidon asiakkaita yhteensä</t>
  </si>
  <si>
    <t>4.1.1 Pitkäaikaisen laitoshoidon asiakkaita</t>
  </si>
  <si>
    <t>4.1.2 Lyhytaikaisen (tilapäisen) laitoshoidon asiakkaita</t>
  </si>
  <si>
    <t>Laitoshoidon asiakkaiden osuus väestöstä yhteensä, %</t>
  </si>
  <si>
    <t>Laitoshoidon asiakkaiden osuus kehitysvammahuollon asiakkaista, %</t>
  </si>
  <si>
    <t>Laitoshoidon pitkäaikaisten asiakkaiden osuus kehitysvammahuollon asiakkaista, %</t>
  </si>
  <si>
    <t>Laitoshoidon pitkäaikaisten asiakkaiden osuus laitoshoidon asiakkaista, %</t>
  </si>
  <si>
    <t>4.2 Oman laitoshoidon asiakkaita yhteensä</t>
  </si>
  <si>
    <t>4.2.1 Pitkäaikaisen laitoshoidon asiakkaita</t>
  </si>
  <si>
    <t>4.2.2 Lyhytaikaisen (tilapäisen) laitoshoidon asiakkaita</t>
  </si>
  <si>
    <t>4.3 Ostopalvelulaitoshoidon asiakkaita yhteensä</t>
  </si>
  <si>
    <t>4.3.1 Pitkäaikaisen laitoshoidon asiakkaita</t>
  </si>
  <si>
    <t>4.3.2 Lyhytaikaisen (tilapäisen) laitoshoidon asiakkaita</t>
  </si>
  <si>
    <t>4.4 Laitoshoidon käyttövuorokausia yhteensä</t>
  </si>
  <si>
    <t>4.4.1 Joista lyhytaikaisia (tilapäisiä) käyttövuorokausia</t>
  </si>
  <si>
    <t>Käyttövuorokausia asiakasta kohti yhteensä</t>
  </si>
  <si>
    <t>4.5 Oman laitoshoidon käyttövuorokausia yhteensä</t>
  </si>
  <si>
    <t>4.5.1 Joista lyhytaikaisia (tilapäisiä) käyttövuorokausia</t>
  </si>
  <si>
    <t>4.6 Ostopalvelulaitoshoidon käyttövuorokausia</t>
  </si>
  <si>
    <t>4.6.1 Joista lyhytaikaisia (tilapäisiä) käyttövuorokausia</t>
  </si>
  <si>
    <t>4.7 Laitoshoidon kokonaisbruttokustannukset, €</t>
  </si>
  <si>
    <t>4.6 Laitoshoidon kokonaisbruttokustannukset, €</t>
  </si>
  <si>
    <t>4.8 Laitoshoidosta perityt asiakasmaksut yhteensä, €</t>
  </si>
  <si>
    <t>4.7 Laitoshoidosta perityt asiakasmaksut yhteensä, €</t>
  </si>
  <si>
    <t>4.9 Laitoshoidon kokonaisnettokustannukset, €</t>
  </si>
  <si>
    <t>4.8 Laitoshoidon kokonaisnettokustannukset, €</t>
  </si>
  <si>
    <t>Nettokustannusten osuus KvH:n kokonaisnettokustannuksista, %</t>
  </si>
  <si>
    <t>Nettokustannukset laitoshoidon asiakasta kohti, €</t>
  </si>
  <si>
    <t>Nettokustannukset laitoshoidon käyttövuorokautta kohti, €</t>
  </si>
  <si>
    <t>4.10 Oman laitoshoidon bruttokustannukset, €</t>
  </si>
  <si>
    <t>4.9 Oman laitoshoidon bruttokustannukset, €</t>
  </si>
  <si>
    <t>4.11 Omasta laitoshoidosta perityt asiakasmaksut, €</t>
  </si>
  <si>
    <t>4.10 Omasta laitoshoidosta perityt asiakasmaksut, €</t>
  </si>
  <si>
    <t>4.12 Oman laitoshoidon nettokustannukset, €</t>
  </si>
  <si>
    <t>4.11 Oman laitoshoidon nettokustannukset, €</t>
  </si>
  <si>
    <t>Nettokustannukset oman laitoshoidon asiakasta kohti, €</t>
  </si>
  <si>
    <t>Nettokustannukset oman laitoshoidon käyttövuorokautta kohti, €</t>
  </si>
  <si>
    <t>4.13 Ostopalvelulaitoshoidon kokonaisbruttokustannukset,€</t>
  </si>
  <si>
    <t>4.12 Ostopalvelulaitoshoidon kokonaisbruttokustannukset,€</t>
  </si>
  <si>
    <t>4.14 Ostopalvelulaitoshoidosta perityt asiakasmaksut, €</t>
  </si>
  <si>
    <t>4.13 Ostopalvelulaitoshoidosta perityt asiakasmaksut, €</t>
  </si>
  <si>
    <t>4.15 Ostopalvelulaitoshoidon nettokustannukset, €</t>
  </si>
  <si>
    <t>4.14 Ostopalvelulaitoshoidon nettokustannukset, €</t>
  </si>
  <si>
    <t>Nettokustannukset ostetun laitoshoidon asiakasta kohti, €</t>
  </si>
  <si>
    <t>Nettokustannukset ostetun laitoshoidon käyttövuorokautta kohti, €</t>
  </si>
  <si>
    <t>4.16 Halvin maksettu laitoshoitovuorokausihinta (ostopalvelut)</t>
  </si>
  <si>
    <t>4.15 Halvin maksettu laitoshoitovuorokausihinta (ostopalvelut)</t>
  </si>
  <si>
    <t>4.17 Kallein maksettu laitoshoitovuorokausihinta (ostopalvelut)</t>
  </si>
  <si>
    <t>4.16 Kallein maksettu laitoshoitovuorokausihinta (ostopalvelut)</t>
  </si>
  <si>
    <t>5 Kehitysvammaisten perhehoito</t>
  </si>
  <si>
    <t>5.1 Perhehoidon asiakkaita yhteensä</t>
  </si>
  <si>
    <t>5.1.1 Pitkäaikaisen perhehoidon asiakkaita</t>
  </si>
  <si>
    <t>5.1.2 Lyhytaikaisen (tilapäisen) perhehoidon asiakkaita</t>
  </si>
  <si>
    <t>Perhehoidon asiakkaiden osuus väestöstä yhteensä, %</t>
  </si>
  <si>
    <t>Perhehoidon asiakkaiden osuus kehitysvammahuollon asiakkaista, %</t>
  </si>
  <si>
    <t>Perhehoidon pitkäaikaisten asiakkaiden osuus kehitysvammahuollon asiakkaista, %</t>
  </si>
  <si>
    <t>Perhehoidon pitkäaikaisten asiakkaiden osuus perhehoidon asiakkaista, %</t>
  </si>
  <si>
    <t>5.2 Oman perhehoidon asiakkaita yhteensä</t>
  </si>
  <si>
    <t>5.2.1 Pitkäaikaisen perhehoidon asiakkaita</t>
  </si>
  <si>
    <t>5.2.2 Lyhytaikaisen (tilapäisen) perhehoidon asiakkaita</t>
  </si>
  <si>
    <t>5.3 Ostopalveluperhehoidon asiakkaita yhteensä</t>
  </si>
  <si>
    <t>5.3.1 Pitkäaikaisen perhehoidon asiakkaita</t>
  </si>
  <si>
    <t>5.3.2 Lyhytaikaisen (tilapäisen) perhehoidon asiakkaita</t>
  </si>
  <si>
    <t xml:space="preserve">Espoo:   </t>
  </si>
  <si>
    <t>5.4 Perhehoidon käyttövuorokausia yhteensä</t>
  </si>
  <si>
    <t>5.4.1 Joista lyhytaikaisia (tilapäisiä) käyttövuorokausia</t>
  </si>
  <si>
    <t>5.5 Oman perhehoidon käyttövuorokausia yhteensä</t>
  </si>
  <si>
    <t>5.5.1 Joista lyhytaikaisia (tilapäisiä) käyttövuorokausia</t>
  </si>
  <si>
    <t>5.6 Ostopalveluperhehoidon käyttövuorokausia yhteensä</t>
  </si>
  <si>
    <t>5.6.1 Joista lyhytaikaisia (tilapäisiä) käyttövuorokausia</t>
  </si>
  <si>
    <t>5.7 Perhehoidon kokonaisbruttokustannukset, €</t>
  </si>
  <si>
    <t>5.8 Perhehoidosta perityt asiakasmaksut yhteensä, €</t>
  </si>
  <si>
    <t>5.9 Perhehoidon kokonaisnettokustannukset, €</t>
  </si>
  <si>
    <t>Nettokustannukset perhehoidon asiakasta kohti, €</t>
  </si>
  <si>
    <t>Nettokustannukset perhehoidon käyttövuorokautta kohti, €</t>
  </si>
  <si>
    <t>5.10 Oman perhehoidon bruttokustannukset, €</t>
  </si>
  <si>
    <t>5.11 Omasta perhehoidosta perityt asiakasmaksut, €</t>
  </si>
  <si>
    <t>5.12 Oman perhehoidon nettokustannukset, €</t>
  </si>
  <si>
    <t>Nettokustannukset oman perhehoidon asiakasta kohti, €</t>
  </si>
  <si>
    <t>Nettokustannukset oman perhehoidon käyttövuorokautta kohti, €</t>
  </si>
  <si>
    <t>5.13 Ostetun perhehoidon bruttokustannukset, €</t>
  </si>
  <si>
    <t>5.14 Ostetusta perhehoidosta perityt asiakasmaksut, €</t>
  </si>
  <si>
    <t>5.15 Ostetun perhehoidon nettokustannukset, €</t>
  </si>
  <si>
    <t>Nettokustannukset ostetun perhehoidon asiakasta kohti, €</t>
  </si>
  <si>
    <t>Nettokustannukset ostetun perhehoidon käyttövuorokautta kohti, €</t>
  </si>
  <si>
    <t>6 Kehitysvammaisten asumispalvelut</t>
  </si>
  <si>
    <t>6.1 Asumispalvelujen asiakkaita yhteensä (asiakas kertaalleen)</t>
  </si>
  <si>
    <t>6.1.1 Asumispalvelujen pitkäaikaisia asiakkaita</t>
  </si>
  <si>
    <t>6.1.2 Asumispalvelujen lyhytaikaisia (tilapäisiä) asiakkaita</t>
  </si>
  <si>
    <t>Asumispalvelujen asiakkaiden osuus väestöstä yhteensä, %</t>
  </si>
  <si>
    <t>Asumispalvelujen asiakkaiden osuus kehitysvammahuollon 
asiakkaista, %</t>
  </si>
  <si>
    <t>Asumispalvelujen pitkäaikaisten asiakkaiden osuus kehitysvamma-
huollon asiakkaista, %</t>
  </si>
  <si>
    <t>Asumispalvelujen pitkäaikaisten asiakkaiden osuus asumis-
palvelujen asiakkaista, %</t>
  </si>
  <si>
    <t>6.2 Autetun asumisen asiakkaita yhteensä</t>
  </si>
  <si>
    <t>6.2.1 Autetun asumisen pitkäaikaisia asiakkaita</t>
  </si>
  <si>
    <t>6.2.2 Autetun asumisen lyhytaikaisia (tilapäisiä) asiakkaita</t>
  </si>
  <si>
    <t>6.3 Oman autetun asumisen asiakkaita yhteensä</t>
  </si>
  <si>
    <t>6.3.1 Autetun asumisen pitkäaikaisia asiakkaita</t>
  </si>
  <si>
    <t>6.3.2 Autetun asumisen lyhytaikaisia (tilapäisiä) asiakkaita</t>
  </si>
  <si>
    <t>6.4 Ostopalvelujen autetun asumisen asiakkaita yhteensä</t>
  </si>
  <si>
    <t>6.4.1 Autetun asumisen pitkäaikaisia asiakkaita</t>
  </si>
  <si>
    <t>6.4.2 Autetun asumisen lyhytaikaisia (tilapäisiä) asiakkaita</t>
  </si>
  <si>
    <t>6.5 Ohjatun asumisen asiakkaita yhteensä</t>
  </si>
  <si>
    <t>6.5.1 Ohjatun asumisen pitkäaikaisia asiakkaita</t>
  </si>
  <si>
    <t>6.5.2 Ohjatun asumisen lyhytaikaisia (tilapäisiä) asiakkaita</t>
  </si>
  <si>
    <t>6.6 Oman ohjatun asumisen asiakkaita yhteensä</t>
  </si>
  <si>
    <t>6.6.1 Ohjatun asumisen pitkäaikaisia asiakkaita</t>
  </si>
  <si>
    <t>6.6.2 Ohjatun asumisen lyhytaikaisia (tilapäisiä) asiakkaita</t>
  </si>
  <si>
    <t>6.7 Ostopalvelujen ohjatun asumisen asiakkaita yhteensä</t>
  </si>
  <si>
    <t>6.7.1 Ohjatun asumisen pitkäaikaisia asiakkaita</t>
  </si>
  <si>
    <t>6.7.2 Ohjatun asumisen lyhytaikaisia (tilapäisiä) asiakkaita</t>
  </si>
  <si>
    <t>6.8 Tuetun asumisen asiakkaita yhteensä</t>
  </si>
  <si>
    <t>6.9 Oman tuetun asumisen asiakkaita yhteensä</t>
  </si>
  <si>
    <t>6.10 Ostopalvelujen tuetun asumisen asiakkaita yhteensä</t>
  </si>
  <si>
    <t>Autetun asumisen asiakkaiden osuus asumispalveluasiakkaista, %</t>
  </si>
  <si>
    <t>Ohjatun asumisen asiakkaiden osuus asumispalveluasiakkaista, %</t>
  </si>
  <si>
    <t>Tuetun asumisen asiakkaiden osuus asumispalveluasiakkaista, %</t>
  </si>
  <si>
    <t>6.11 Asumisen käyttövuorokausia yhteensä</t>
  </si>
  <si>
    <t>6.11.1 Joista lyhytaikaisia (tilapäisiä) käyttövuorokausia</t>
  </si>
  <si>
    <t>6.12 Autetun asumisen käyttövuorokausia yhteensä</t>
  </si>
  <si>
    <t>6.12.1 Joista lyhytaikaisia (tilapäisiä) käyttövuorokausia</t>
  </si>
  <si>
    <t>6.13 Oman autetun asumisen käyttövuorokausia yhteensä</t>
  </si>
  <si>
    <t>6.13.1 Joista lyhytaikaisia (tilapäisiä) käyttövuorokausia</t>
  </si>
  <si>
    <t>6.14 Ostopalvelujen autetun asumisen käyttövuorokausia yhteensä</t>
  </si>
  <si>
    <t>6.14.1 Joista lyhytaikaisia (tilapäisiä) käyttövuorokausia</t>
  </si>
  <si>
    <t>6.15 Ohjatun asumisen käyttövuorokausia yhteensä</t>
  </si>
  <si>
    <t>6.15.1 Joista lyhytaikaisia (tilapäisiä) käyttövuorokausia</t>
  </si>
  <si>
    <t>6.16 Oman ohjatun asumisen käyttövuorokausia yhteensä</t>
  </si>
  <si>
    <t>6.16.1 Joista lyhytaikaisia (tilapäisiä) käyttövuorokausia</t>
  </si>
  <si>
    <t>6.17 Ostopalvelujen ohjatun asumisen käyttövuorokausia yhteensä</t>
  </si>
  <si>
    <t>6.17.1 Joista lyhytaikaisia (tilapäisiä) käyttövuorokausia</t>
  </si>
  <si>
    <t>6.18 Tuetun asumisen käyttövuorokausia yhteensä</t>
  </si>
  <si>
    <t>6.19 Oman tuetun asumisen käyttövuorokausia yhteensä</t>
  </si>
  <si>
    <t>6.20 Ostopalvelujen tuetun asumisen käyttövuorokausia yhteensä</t>
  </si>
  <si>
    <t>Asumispalvelujen käyttövuorokausien jakautuminen 
asumismuotoihin, %</t>
  </si>
  <si>
    <t>Autettu asuminen</t>
  </si>
  <si>
    <t>Ohjattu asuminen</t>
  </si>
  <si>
    <t>Tuettu asuminen</t>
  </si>
  <si>
    <t>6.21 Asumispalvelujen kokonaisbruttokustannukset, €</t>
  </si>
  <si>
    <t>6.22 Asumispalveluista perityt asiakasmaksut yhteensä, €</t>
  </si>
  <si>
    <t>6.23 Asumispalvelujen kokonaisnettokustannukset, €</t>
  </si>
  <si>
    <t>Nettokustannukset asumispalvelujen asiakasta kohti, €</t>
  </si>
  <si>
    <t>Nettokustannukset asumispalvelujen käyttövuorokautta kohti, €</t>
  </si>
  <si>
    <t>6.24 Autetun asumisen kokonaisbruttokustannukset, €</t>
  </si>
  <si>
    <t>6.25 Autetusta asumisesta perityt asiakasmaksut yhteensä, €</t>
  </si>
  <si>
    <t>6.26 Autetun asumisen kokonaisnettokustannukset, €</t>
  </si>
  <si>
    <t>Nettokustannukset autetun asumisen asiakasta kohti, €</t>
  </si>
  <si>
    <t>Nettokustannukset autetun asumisen käyttövuorokautta kohti, €</t>
  </si>
  <si>
    <t>6.27 Oman autetun asumisen bruttokustannukset, €</t>
  </si>
  <si>
    <t>6.28 Omasta autetusta asumisesta perityt asiakasmaksut, €</t>
  </si>
  <si>
    <t>6.29 Oman autetun asumisen nettokustannukset, €</t>
  </si>
  <si>
    <t>Nettokustannukset oman autetun asumisen asiakasta kohti, €</t>
  </si>
  <si>
    <t>Nettokustannukset oman autetun asumisen käyttövuorokautta kohti, €</t>
  </si>
  <si>
    <t>6.30 Ostetun autetun asumisen bruttokustannukset, €</t>
  </si>
  <si>
    <t>6.31 Ostetusta autetusta asumisesta perityt asiakasmaksut, €</t>
  </si>
  <si>
    <t>6.32 Ostetun autetun asumisen nettokustannukset, €</t>
  </si>
  <si>
    <t>6.33 Halvin maksettu autetun asumisen hoitovuorokausihinta (ostopalvelut)</t>
  </si>
  <si>
    <t>6.34 Kallein maksettu autetun asumisen hoitovuorokausihinta (ostopalvelut)</t>
  </si>
  <si>
    <t>Nettokustannukset ostetun autetun asumisen asiakasta kohti, €</t>
  </si>
  <si>
    <t>Nettokustannukset ostetun autetun asumisen käyttövuorokautta kohti, €</t>
  </si>
  <si>
    <t>6.35 Ohjatun asumisen kokonaisbruttokustannukset, €</t>
  </si>
  <si>
    <t>6.36 Ohjatusta asumisesta perityt asiakasmaksut yhteensä, €</t>
  </si>
  <si>
    <t>6.37 Ohjatun asumisen kokonaisnettokustannukset, €</t>
  </si>
  <si>
    <t>Nettokustannukset ohjatun asumisen asiakasta kohti, €</t>
  </si>
  <si>
    <t>Nettokustannukset ohjatun asumisen käyttövuorokautta kohti, €</t>
  </si>
  <si>
    <t>6.38 Oman ohjatun asumisen bruttokustannukset, €</t>
  </si>
  <si>
    <t>6.39 Omasta ohjatusta asumisesta perityt asiakasmaksut, €</t>
  </si>
  <si>
    <t>6.40 Oman ohjatun asumisen nettokustannukset, €</t>
  </si>
  <si>
    <t>Nettokustannukset oman ohjatun asumisen asiakasta kohti, €</t>
  </si>
  <si>
    <t>Nettokustannukset oman ohjatun asumisen käyttövuorokautta kohti, €</t>
  </si>
  <si>
    <t>6.41 Ostetun ohjatun asumisen bruttokustannukset, €</t>
  </si>
  <si>
    <t>6.42 Ostetusta ohjatusta asumisesta perityt asiakasmaksut, €</t>
  </si>
  <si>
    <t>6.43 Ostetun ohjatun asumisen nettokustannukset, €</t>
  </si>
  <si>
    <t>Nettokustannukset ostetun ohjatun asumisen asiakasta kohti, €</t>
  </si>
  <si>
    <t>Nettokustannukset ostetun ohjatun asumisen käyttövuorokautta kohti, €</t>
  </si>
  <si>
    <t>6.44 Tuetun asumisen kokonaisbruttokustannukset, €</t>
  </si>
  <si>
    <t>6.45 Tuetusta asumisesta perityt asiakasmaksut yhteensä, €</t>
  </si>
  <si>
    <t>6.46 Tuetun asumisen kokonaisnettokustannukset, €</t>
  </si>
  <si>
    <t>Nettokustannukset tuetun asumisen asiakasta kohti, €</t>
  </si>
  <si>
    <t>Nettokustannukset tuetun asumisen käyttövuorokautta kohti, €</t>
  </si>
  <si>
    <t>6.47 Oman tuetun asumisen bruttokustannukset, €</t>
  </si>
  <si>
    <t>6.48 Omasta tuetusta asumisesta perityt asiakasmaksut, €</t>
  </si>
  <si>
    <t>6.49 Oman tuetun asumisen nettokustannukset, €</t>
  </si>
  <si>
    <t>Nettokustannukset oman tuetun asumisen asiakasta kohti, €</t>
  </si>
  <si>
    <t>Nettokustannukset oman tuetun asumisen käyttövuorokautta kohti, €</t>
  </si>
  <si>
    <t>6.50 Ostetun tuetun asumisen bruttokustannukset, €</t>
  </si>
  <si>
    <t>6.51 Ostetusta tuetusta asumisesta perityt asiakasmaksut, €</t>
  </si>
  <si>
    <t>6.52 Ostetun tuetun asumisen nettokustannukset, €</t>
  </si>
  <si>
    <t>Nettokustannukset ostetun tuetun asumisen asiakasta kohti, €</t>
  </si>
  <si>
    <t>Nettokustannukset ostetun tuetun asumisen käyttövuorokautta kohti, €</t>
  </si>
  <si>
    <t>Asumispalvelujen nettokustannusten jakautuminen 
asumismuotoihin, %</t>
  </si>
  <si>
    <t xml:space="preserve">Omien asumispalvelujen keskineliövuokra </t>
  </si>
  <si>
    <t xml:space="preserve">Omien asumispalvelujen korkein neliövuokra </t>
  </si>
  <si>
    <t>Omien asumispalvelujen matalin neliövuokra</t>
  </si>
  <si>
    <t>Omien asumispalvelujen asiakkaalla olevat keskineliöt</t>
  </si>
  <si>
    <t>Peruspalkka sosiaali- ja terveysalan perustutkinnolla asumispalveluissa</t>
  </si>
  <si>
    <t>Peruspalkka opisto/amk-tason (hoitaja/ohjaaja yms.) tutkinnolla asumispalveluissa</t>
  </si>
  <si>
    <t>Peruspalkka yksikön esimiestasolla asumispalveluissa</t>
  </si>
  <si>
    <t>7 Kehitysvammahuollon työ- ja päivätoiminta</t>
  </si>
  <si>
    <t>7.1 Työ- ja päivätoiminnan asiakkaita yhteensä</t>
  </si>
  <si>
    <t>Työ- ja päivätoiminnan asiakkaiden osuus väestöstä yhteensä, %</t>
  </si>
  <si>
    <t>Työ- ja päivätoiminnan asiakkaiden osuus kehitysvammahuollon 
asiakkaista, %</t>
  </si>
  <si>
    <t>7.2 Päivä- ja työtoimintakeskusten asiakkaita yhteensä</t>
  </si>
  <si>
    <t>7.3 Omien päivä- ja työtoimintakeskusten asiakkaita yhteensä</t>
  </si>
  <si>
    <t>7.4 Ostopalvelujen päivä- ja työtoimintakeskusten asiakkaita yhteensä</t>
  </si>
  <si>
    <t>7.5 Tuetun työtoiminnan ja tuetun työllistymisen asiakkaita 
yhteensä</t>
  </si>
  <si>
    <t>7.6 Oman tuetun työtoiminnan asiakkaita yhteensä</t>
  </si>
  <si>
    <t>7.7 Ostopalvelujen tuetun työtoiminnan asiakkaita yhteensä</t>
  </si>
  <si>
    <t>7.8 Oman tuetun työllistymisen asiakkaita yhteensä</t>
  </si>
  <si>
    <t>7.9 Ostopalvelujen tuetun työllistymisen asiakkaita yhteensä</t>
  </si>
  <si>
    <t>Päivä- ja työtoimintakeskusten asiakkaiden osuus työ- ja päivätoiminnan asiakkaista yhteensä, %</t>
  </si>
  <si>
    <t>Tuetun työtoiminnan ja työllistymisen asiakkaiden osuus työ- ja päivätoiminnan asiakkaista yhteensä, %</t>
  </si>
  <si>
    <t>7.10 Työ- ja päivätoiminnan käyttöpäivät yhteensä</t>
  </si>
  <si>
    <t>7.10.1 Joista päivä- ja työtoiminnan käyttöpäiviä</t>
  </si>
  <si>
    <t>7.10.2 Joista tuetun työtoiminnan käyttöpäiviä</t>
  </si>
  <si>
    <t>7.10.3 Joista tuetun työllistymisen käyttöpäiviä</t>
  </si>
  <si>
    <t>Käyttöpäiviä asiakasta kohti yhteensä</t>
  </si>
  <si>
    <t>7.11 Työ- ja päivätoiminnan omia käyttöpäiviä yhteensä</t>
  </si>
  <si>
    <t>7.12 Työ- ja päivätoiminnan ostettuja käyttöpäiviä yhteensä</t>
  </si>
  <si>
    <t>7.13 Päivä- ja työtoimintakeskusten käyttöpäiviä yhteensä</t>
  </si>
  <si>
    <t>7.14 Omien päivä- ja työtoimintakeskusten käyttöpäiviä yhteensä</t>
  </si>
  <si>
    <t>7.15 Ostopalvelujen päivä- ja työtoimintakeskusten käyttöpäiviä yhteensä</t>
  </si>
  <si>
    <t>7.16 Oman tuetun työtoiminnan käyttöpäiviä yhteensä</t>
  </si>
  <si>
    <t>7.17 Ostopalvelujen tuetun työtoiminnan käyttöpäiviä yhteensä</t>
  </si>
  <si>
    <t>7.18 Oman tuetun työllistymisen käyttöpäiviä yhteensä</t>
  </si>
  <si>
    <t>7.19 Ostopalvelujen tuetun työllistymisen käyttöpäiviä yhteensä</t>
  </si>
  <si>
    <t>7.20 Työ- ja päivätoiminnan kokonaisbruttokustannukset, €</t>
  </si>
  <si>
    <t>7.21 Työ- ja päivätoiminnasta perityt asiakasmaksut 
yhteensä, €</t>
  </si>
  <si>
    <t>7.22 Työ- ja päivätoiminnan kokonaisnettokustannukset, €</t>
  </si>
  <si>
    <t>7.23 Työ- ja päivätoimintaan liittyvät nettokuljetuskustannukset yhteensä, €</t>
  </si>
  <si>
    <t>Kuljetuskustannusten osuus nettokustannuksista, %</t>
  </si>
  <si>
    <t>Nettokustannukset työ- ja päivätoiminnan asiakasta kohti, €</t>
  </si>
  <si>
    <t>Nettokustannukset työ- ja päivätoiminnan käyttöpäivää kohti, €</t>
  </si>
  <si>
    <t>7.24 Oman työ- ja päivätoiminnan bruttokustannukset, €</t>
  </si>
  <si>
    <t>7.25 Omasta työ- ja päivätoiminnan perityt asiakasmaksut, €</t>
  </si>
  <si>
    <t>7.26 Oman työ- ja päivätoiminnan nettokustannukset, €</t>
  </si>
  <si>
    <t>7.27 Omaan työ- ja päivätoimintaan liittyvät nettokuljetuskustannukset, €</t>
  </si>
  <si>
    <t>Nettokustannukset oman työ- ja päivätoiminnan käyttöpäivää kohti, €</t>
  </si>
  <si>
    <t>7.28 Ostetun työ- ja päivätoiminnan bruttokustannukset, €</t>
  </si>
  <si>
    <t>7.29 Ostetusta työ- ja päivätoiminnan perityt asiakasmaksut, €</t>
  </si>
  <si>
    <t>7.30 Ostetun työ- ja päivätoiminnan nettokustannukset, €</t>
  </si>
  <si>
    <t>7.31 Ostettuun työ- ja päivätoimintaan liittyvät nettokuljetuskustannukset, €</t>
  </si>
  <si>
    <t>7.32 Halvin maksettu työ- ja päivätoiminnan hoitovuorokausihinta (ostopalvelut)</t>
  </si>
  <si>
    <t>7.33 Kallein maksettu työ- ja päivätoiminnan hoitovuorokausihinta (ostopalvelut)</t>
  </si>
  <si>
    <t>Nettokustannukset ostettua työ- ja päivätoiminnan käyttöpäivää kohti, €</t>
  </si>
  <si>
    <t>Nettokustannukset ostettua työ- ja päivätoiminnan käyttöpäivää 
kohti, €</t>
  </si>
  <si>
    <t xml:space="preserve">Työ- ja päivätoiminnan keskineliövuokra </t>
  </si>
  <si>
    <t xml:space="preserve">Työ- ja päivätoiminnan korkein neliövuokra </t>
  </si>
  <si>
    <t>Työ- ja päivätoiminnan matalin neliövuokra</t>
  </si>
  <si>
    <t>Peruspalkka sosiaali- ja terveysalan perustutkinnolla työ- ja päivätoiminnassa</t>
  </si>
  <si>
    <t>Peruspalkka opisto/amk-tason (hoitaja/ohjaaja yms.) tutkinnolla työ- ja päivätoiminnassa</t>
  </si>
  <si>
    <t>Peruspalkka yksikön esimiestasolla työ- ja päivätoiminnassa</t>
  </si>
  <si>
    <t>8 Kehitysvammahuollon muut palvelut</t>
  </si>
  <si>
    <t>8.1 Kehitysvammaisten koululaisten aamu- ja iltapäivätoiminnan asiakkaita yhteensä</t>
  </si>
  <si>
    <t>8.2 Kehitysvammaisten koululaisten aamu- ja iltapäivätoiminnan suoritteita yhteensä</t>
  </si>
  <si>
    <t>8.3 Kehitysvammaisten koululaisten aamu- ja iltapäivätoiminnan nettokustannukset, €</t>
  </si>
  <si>
    <t>8.4 Muiden palvelujen kokonaisbruttokustannukset, €</t>
  </si>
  <si>
    <t>8.5 Muista palveluista perityt asiakasmaksut yhteensä, €</t>
  </si>
  <si>
    <t>8.6 Muiden palvelujen kokonaisnettokustannukset, €</t>
  </si>
  <si>
    <t>8.7 Muiden omien palvelujen kokonaisnettokustannukset, €</t>
  </si>
  <si>
    <t>8.8 Muiden ostopalvelujen kokonaisnettokustannukset, €</t>
  </si>
  <si>
    <t>8.9 Muut palvelut -luokkaan sisältyvien palvelujen kuvaus</t>
  </si>
  <si>
    <t>8.9.1 Helsinki</t>
  </si>
  <si>
    <t>8.9.2 Espoo</t>
  </si>
  <si>
    <t>8.9.3 Vantaa</t>
  </si>
  <si>
    <t>8.9.4 Turku</t>
  </si>
  <si>
    <t>8.9.5 Tampere</t>
  </si>
  <si>
    <t>8.9.6 Oulu</t>
  </si>
  <si>
    <t>-</t>
  </si>
  <si>
    <t>15-25</t>
  </si>
  <si>
    <t xml:space="preserve"> ..</t>
  </si>
  <si>
    <t xml:space="preserve">Espoo: Asumisyksiköiden kustannukset kohdistettu pääasiassa työtuntiarvioon perustuen autettuun, ohjattuun ja tuettuun. </t>
  </si>
  <si>
    <t xml:space="preserve">Espoo: Kallein hinta kuntoutusjakso, joka asumisen kustannuksissa. Kallein perusmuotoinen autettu vakinainen 309 € ja lyhytaikainen 533 €.  </t>
  </si>
  <si>
    <t xml:space="preserve">Helsinki: 18,37 </t>
  </si>
  <si>
    <t xml:space="preserve">Espoo: Omien yksikköjen asunnot, joihin asiakkaalla ei vuokrasopimusta </t>
  </si>
  <si>
    <t xml:space="preserve">Espoo: Kuljetusten hallinointi muuttunut, minkä myötä kuljetuskustannusten jakautuminen eri palveluille voi poiketa aiemmista vuosista. </t>
  </si>
  <si>
    <t xml:space="preserve">Espoo: Käyttöpäiviä ei ilmoiteta, koska niitä ei saatu kerättyä luotettavasti. </t>
  </si>
  <si>
    <t xml:space="preserve">Oma toiminta: koululaisten aamu- ja iltapäivätoiminta, koululaisten lomatoiminta, palveluihin kuulumattoman vammaispalvelujen henkilöstön palkkamenot (mm. hallinto, toimistotyöntekijät, sosiaalityöntekijät, palveluohjaajat) asiakkaiden suhteessa ( 19%). 
Ostopalvelut: koululaisten aamu- ja iltapäivätoiminta, lomatoiminta, lasten kotiin vietävä tuntiperusteinen hoitopalvelu.   </t>
  </si>
  <si>
    <t>.</t>
  </si>
  <si>
    <t>..</t>
  </si>
  <si>
    <t xml:space="preserve">Harj. koulu,koululaisten iltap.toiminta+tukitoimet+kuntoutus+loma-ja virkistystoiminta(2,1 milj). Hallintopalvelut 292 371 eur .   </t>
  </si>
  <si>
    <t>Harj. koulu, iltap.toim.(1,1 milj) Palveluohjaus (0,4 milj eur) , terapia, kerhot, leirit ja perheiltapäivät. Samalla asiakkaalla päällekkäisiä suoritteita.</t>
  </si>
  <si>
    <t xml:space="preserve"> </t>
  </si>
  <si>
    <t xml:space="preserve"> -</t>
  </si>
  <si>
    <t>Oma toiminta: Kehitysvammapoliklinikka (ent. vammaisneuvola), palkat sivukuluineen: sosiaalityöntekijät, muut asiakastyö, sosiaaliohjaus, toimistotyö, muu sosiaalipalvelu, tukihenkilötoiminta
Ostopalvelut: Leiritoiminta, kehitysvammapoliklinikan kustannukset</t>
  </si>
  <si>
    <t xml:space="preserve">  -</t>
  </si>
  <si>
    <t>Oma toiminta: Kehitysvammapoliklinikka (ent. vammaisneuvola), palkat sivukuluineen: sosiaalityöntekijät, muut asiakastyö, sosiaaliohjaus, toimistotyö, muu sosiaalipalvelu, tukihenkilötoiminta
Ostopalvelut: Leiritoiminta, Kårkullan kehivysvammapoliklinikan kustannukset</t>
  </si>
  <si>
    <t>vammaisneuvola (1,84 milj.eur), Kehitysvammahuollon sosiaalityöntekijät, toimisto ja johto palkat ( 1,84 milj.eur), kerhot. Leirit, avohuollon ohjaus 890 000 eur.</t>
  </si>
  <si>
    <t>vammaisneuvola (1,8 milj.eur), Kehitysvammahuollon sosiaalityöntekijät, toimisto ja johto palkat ( 1 milj.eur), kerhot. Leirit, avohuollon ohjaus.</t>
  </si>
  <si>
    <t xml:space="preserve">Oma toiminta: Toimistotyö, esimiestyö, ohjaajat, sosiaalityöntekijät, PSHP:n neuvola, AP/IP+kuljetus
Ostopalvelut: </t>
  </si>
  <si>
    <t>Luku sisältää neuvolakäynnit Tahkokankaalla (leritoiminta sisältyy ostetun asumisen tilapäispäiviin) *Oulun kaupungilla ei ole eritelty aamu- ja iltapäivätoiminna kustannuksia. Kustannukset ovat  päivä- ja työtoiminnakokonaiskustannuksissa. Oulu: kohta 8 muut oma; avohuollonohjaus alle 18v., Storen osapäivähoito, kehitysvammaisten sos.työntekijä osto; neuvola, leiri, Lohipato</t>
  </si>
  <si>
    <t>Luku sisältää neuvolakäynnit Tahkokankaalla (leritoiminta sisältyy ostetun asumisen tilapäispäiviin) *Oulun kaupungilla ei ole eritelty aamu- ja iltapäivätoiminna kustannuksia. Kustannukset ovat  päivä- ja työtoiminnakokonaiskustannuksissa. kohta 8 muut oma; avohuollonohjaus alle 18v., Storen osapäivähoito, kehitysvammaisten sos.työntekijä osto; neuvola, leiri, Lohipato</t>
  </si>
  <si>
    <t>Oma toiminta: 
Ostopalvelut: kehitysvammaneuvolan pkl- ja avokäynnit sekä puhelinkonsultaatio; leirit, kerhot ja vanhempainohjaus; kehitysvammahuollon palkkakustannukset</t>
  </si>
  <si>
    <t>Sisältää: Kehitysvammaisten kuntoutusneuvolan, avohuollon ohjauksen, kerho- ja leiritoiminnan,vanhempain ohjauksen, perhelomituksen, avustuksen yksityiselle yö- ja päivähoidon järjestämiseksi vaikeavammaisten osapäivähoidon sekä kehitysvammahuollon työntekijöiden palkkakustannukset sivukuluineen.</t>
  </si>
  <si>
    <t>Sisältää kehitysvammaisten kuntoutusneuvolan, leiri- ja kerhotoiminnan, vanhempain ohjauksen, vaikeavammaisten osapäivähoidon, perhelomituksen ja lisäksi joitakin yksittäisiä avustukia ja muita pienempiä menoja.</t>
  </si>
  <si>
    <t>ostopalvelut:sisältää poliklinikka ja avokäynnit, puhelinkonsultaation, kehitysvammahuollon työntekijöiden palkkakustannukset, leirit, kerhot ja vanhempain ohjauksen, lomitus- ja avustajapalvelua, avustuksen kotihoitoon.</t>
  </si>
  <si>
    <t>Oma toiminta: tutkimus- ja palveluohjausasiakkaat, tukihenkilötoiminta, koululaisten iltapäivätoiminta, koululaisten kesäkerhot, toimistotyö sekä muut yksilöliset erityispalvelut. Ostopalvelut: tutkimus- ja ohjausasiakkaat, erityisperhetyö, jatko-opetus ja sosiaalihuoltolain mukainen työtoiminta.</t>
  </si>
  <si>
    <t>Oma toiminta: tutkimus- ja palveluohjausasiakkaat, tukihenkilötoiminta, koululaisten iltapäivätoiminta, koululaisten kesäkerhot, toimistotyö sekä muut yksilöliset erityispalvelut.
Ostopalvelut: tutkimus- ja ohjausasiakkaat, erityisperhetyö ja jatko-opetus.</t>
  </si>
  <si>
    <t>oma sis. Aikuisten erityisneuvolan, tukihenkilö, iltapv.kerhon ym harkinnan varaisia tukitoimia. osto sis.Ehon tutkimukset, kotiin järjestettävä hoito, Kårkullan Inva-työtoiminta,  muu kuntoutuspalvelu, jatko-opetus. Päivähoito vastaa  kehva-koululaisten toiminnasta, mutta yli 12 v. kehva lasten ip toteutetaan toimintak:n yhteydessä</t>
  </si>
  <si>
    <t>Sis. neuvoloiden (oma ja ky) tutkimukset, jatko-opetuksen, tukihenkilötoiminnan, muutaman kehitysvamm ns. inva-työ, kotiin järjestettävä hoito yms. Päivähoito vastaa  kehva-koululaisten toiminnasta, mutta yli 12 v. kehva lasten ip toteutetaan tk:n yhteydessä</t>
  </si>
  <si>
    <t xml:space="preserve"> Sivistystoimelle maksettavat iltapäivähoidon kustannukset. Kehitysvammahuollon hallintokulut. Palveluihin sisältymätön henkilöstö: osa päälliköiden (3), johtavan sosiaalityöntekijän palkkakustannuksista. Osa työvalmentajien (6) palkkakustannuksista ja lääkärin palkkakustannukset. Ostopalvelut: Avohuollon menoihin sisältyvä 
Ostopalvelut: Avohuollon menoihin sisältyvä poliklinikka- ja kotona hoidettavien kustannukset.Koululaisten ostettu iltapäivähoito.</t>
  </si>
  <si>
    <t>Sivistystoimelle maksettavat iltapäivähoidon kustannukset. Kehitysvammahuollon hallintokulut. Palveluihin sisältymätön henkilöstö: osa päälliköiden (3), johtavan sosiaalityöntekijän palkkakustannuksista. Osa työvalmentajien (5) palkkakustannuksista ja lääkärin palkkakustannukset, perhehoidon projektityöntekijän palkkakustannukset.. Ostopalvelut: Avohuollon menoihin sisältyvä 
Ostopalvelut: Avohuollon menoihin sisältyvä poliklinikka- ja kotona hoidettavien kustannukset.Koululaisten ostettu iltapäivähoito.</t>
  </si>
  <si>
    <t>Koululaisten iltap.toim (1,2 milj.eur) sosiaalitoimi maksaa, sivistystoimi järjestää. Avohuollon ohjaus 0,35 milj.eur) kerho- ja lomatoiminta+hallintokustannukset.</t>
  </si>
  <si>
    <t>Koululaisten iltap.toim (1,1 milj.eur) sosiaalitoimi maksaa, sivistystoimi järjestää. Avohuollon ohjaus 0,35 milj.eur).</t>
  </si>
  <si>
    <t>Asumispalvelujen asiakkaiden osuus kehitysvammahuollon asiakkaista, %</t>
  </si>
  <si>
    <t>Asumispalvelujen käyttövuorokausien jakautuminen asumismuotoihin, %</t>
  </si>
  <si>
    <t xml:space="preserve">Espoo: ETEVAN kriisi- ja kuntoutushoito ei 2015 enää </t>
  </si>
  <si>
    <t xml:space="preserve">autettua asumista, vaan osa muita palveluja.  </t>
  </si>
  <si>
    <t>Asumispalvelujen nettokustannusten jakautuminen asumismuotoihin, %</t>
  </si>
  <si>
    <t>7.5 Tuetun työtoiminnan ja tuetun työllistymisen asiakkaita yhteensä</t>
  </si>
  <si>
    <t>7.21 Työ- ja päivätoiminnasta perityt asiakasmaksut yhteensä, €</t>
  </si>
  <si>
    <t xml:space="preserve">Espoo: Kuljetusten hallinointi muuttunut, minkä myötä </t>
  </si>
  <si>
    <t xml:space="preserve">kuljetuskustannusten jakautuminen eri palveluille voi </t>
  </si>
  <si>
    <t xml:space="preserve">poiketa aiemmista vuosista. </t>
  </si>
  <si>
    <t>2015: Oma toiminta: koululaisten aamu- ja iltapäivätoiminta, koululaisten lomatoiminta, palveluihin kuulumattoman vammaispalvelujen henkilöstön palkkamenot (mm. hallinto, toimistotyöntekijät, sosiaalityöntekijät, palveluohjaajat) asiakkaiden suhteessa (19 %).
Ostopalvelut:  kotiin vietävä lasten tuntiperusteinen hoitopalvelu, kehitysvammaisten muut tukitoimet (uutena kriisihoitojaksot Eteva-kuntayhtymässä)</t>
  </si>
  <si>
    <t>Kehitysvammahuollon toiminta- ja kustannustiedot</t>
  </si>
  <si>
    <t>MUUTOS</t>
  </si>
  <si>
    <t>MÄÄRITELMÄT</t>
  </si>
  <si>
    <t>Kehityvammaisten henkilöiden määrä</t>
  </si>
  <si>
    <t>Kustannukset</t>
  </si>
  <si>
    <t>Kehitysvammahuollon kokonaiskustannuksiin lasketaan pääsääntöisesti kehitysvammalain mukaisten palvelujen kustannukset. Kustannukset sisältävät aina henkilöstön, tilojen, tarvikkeiden ja välineiden kustannukset sekä mahdolliset kuljetuskustannukset, jotka liittyvät kuhunkin toimintoon seuraavin poikkeuksin:</t>
  </si>
  <si>
    <t>Kustannuksiin ei oteta mukaan kehitysvammaisten käyttämien tavanomaisten sosiaali- ja terveyspalvelujen kustannuksia eli esimerkiksi vastaanottotoiminnan, perheneuvolan tai sosiaalityön kustannuksia. Mukaan ei myöskään oteta ylemmän hallinnon vyörytyskustannuksia. Vammaispalvelujen hallinto on kehitysvammahuollon kokonaiskustannuksissa mukana niiltä osin kuin hallinto toimii kehitysvammahuollon palveluissa, mutta sosiaali- ja terveydenhuollon vyörytyksiä yleisemmällä tasolla ei tehdä.</t>
  </si>
  <si>
    <t>Kustannustiedot kerätään ja esitetään kustakin tarkasteltavasta toiminnosta kolmessa osassa: bruttokustannukset, asiakasmaksutulot sekä näiden erotuksena muodostuvat nettokustannukset. Toimintojen bruttokustannukset sisältävät välittömät palvelujen tuottamisesta koituneet kustannukset, mutta ne eivät sisällä jaksotettujen irtaimen omaisuuden kustannuserien osalta tehtyjä vuosittaisia poistoja ja korkoja.</t>
  </si>
  <si>
    <t>Ostopalveluina kuntayhtymiltä tai yksityisiltä palveluntuottajilta hankittavista palveluista kootaan ensisijaisesti nettokustannukset. Yksityisten palvelutuottajien kustannukset kootaan siten, että niistä on poistettu viiden prosentin laskennallinen arvonlisäveron palautus (ks. laki arvonlisäveron muuttamisesta 1457/2001). Näistä palveluista ilmoitetaan myös bruttokustannukset ja palvelujentuottajien asiakkailta perimät ylläpitomaksut, mikäli ne ovat helposti saatavissa. Ostopalveluissa palveluntuottajan hallinnon vyörytyskustannukset sisältyvät kustannuksiin.</t>
  </si>
  <si>
    <t>Laitoshoito</t>
  </si>
  <si>
    <t>Laitoshoito on kehitysvammalain tarkoittamaa ympärivuorokautista asumista, hoitoa ja huolenpitoa, johon sisältyvät kaikki asiakkaan tarvitsemat palvelut eli esimerkiksi lääkehoito, terapia ja päivätoiminta. Laitoshoito jakautuu lyhytaikaiseen ja pitkäaikaiseen eli yli kolme kuukautta kestävään hoitoon. Lyhytaikainen laitoshoito voi olla sosiaalisista tai kuntoutuksellisista syistä johtuvaa. Toimintatietoihin kerätään laitoshoidon asiakkaat, joista erotellaan lyhyt- ja pitkäaikaisen laitoshoidon asiakkaat vuoden aikana. Lisäksi erotellaan kunnallisesti tuotetun ja ostopalveluna hankitun laitoshoidon asiakkaat. Vastaavalla luokittelulla kerätään laitoshoidon käyttöpäivät. Pitkäaikaisten hoitovuorokausien määrä muodostetaan laskennallisesti kaikkien hoitopäivien ja lyhytaikaisten hoitopäivien erotuksena.</t>
  </si>
  <si>
    <t xml:space="preserve">Kustannustiedoissa jakoa pitkäaikaiseen ja lyhytaikaiseen hoitoon ei tehdä. Mikäli kunta maksaa kuljetuskustannukset lyhytaikaiseen hoitoon, kustannukset näkyvät kyseisen palvelun kustannuksissa. Pitkäaikaisen laitoshoidon asiakkailta peritään maksukyvyn mukainen ylläpitomaksu, joka on korkeintaan 85 prosenttia tuloista. Lyhytaikaisesta laitoshoidosta peritään sosiaali- ja terveydenhuollon asiakasmaksuista annetun asetuksen (917/1992) mukainen maksu. </t>
  </si>
  <si>
    <t>Kuntien laitoshoidosta kootaan lisäksi tieto halvimman ja kalleimman laitoshoitovuorokauden hinnasta vuoden aikana.</t>
  </si>
  <si>
    <t>Perhehoito</t>
  </si>
  <si>
    <t>Perhehoitoa voidaan antaa osa- tai ympärivuorokautisena huolenpitona perhehoitajan yksityiskodissa tai hoidettavan kotona. Tavoitteena on mahdollistaa kodinomainen hoito ja läheiset ihmissuhteet sekä edistää hoidettavan perusturvallisuutta ja sosiaalisia suhteita. (Perhehoitolaki 263/2015.)</t>
  </si>
  <si>
    <t>Pitkäaikaisen perhehoidon asiakkaalta peritään maksukyvyn mukainen ylläpitomaksu, joka perustuu sosiaali- ja terveydenhuollon asiakasmaksuasetukseen (734/1992). Lyhytaikaisesta perhehoidosta peritään asiakasmaksuasetuksen mukainen vuorokausimaksu. Perhehoidon kustannuksista pääosan muodostavat perhehoitajille maksettavat palkkiot ja kulukorvaukset. Perhehoidon toiminta- ja kustannustiedot kerätään vastaavalla tavalla kuin laitoshoidossa.</t>
  </si>
  <si>
    <t>Asumispalvelut</t>
  </si>
  <si>
    <t>Kehitysvammaisten asumispalvelut ovat avohuoltona toteutettavia asumispalveluja. Asumispalveluja tarkastellaan sekä kokonaisuutena että yksittäisten palvelumuotojen tasolla. Eri asumispalvelumuodoista autettu asuminen ja ohjattu asuminen jakaantuvat pitkäaikaiseen ja lyhytaikaiseen asumiseen. Tämän raportin tiedoissa asumisharjoittelu sisältyy lyhytaikaisen autetun ja ohjatun asumisen suoritteisiin. Pitkäaikaisissa asumispalveluissa lyhytaikaisia lomien tai sairausjaksojen kaltaisia poissaoloja ei oteta huomioon käyttöpäiviä laskettaessa. Tuetussa asumisessa ei ole olemassa lyhytaikaista asumismuotoa. Tuetussa asumisessa käyttöpäivinä ilmoitetaan kaikki päivät vuokrasuhteen päättymiseen asti.</t>
  </si>
  <si>
    <t>Kehitysvammaisten asumispalvelujen toiminta- ja kustannustiedot kerätään samalla tavalla kuin laitos- ja perhehoidossa.</t>
  </si>
  <si>
    <t>Kuutoskaupungeissa käytetään tilastoinnissa asumispäiviä, ei käyntikertoja. Ruotsinkielisiä palveluja tarjoavan Kårkulla samkommun -kuntayhtymän tilastojen käyntikertasuoritteet luokitellaan tämän vuoksi pääsääntöisesti uudelleen seuraavasti: boende 1 ja 2 = tuettu asuminen, boende 3 ja 4 = ohjattu asuminen, boende 5–8 = autettu asuminen.</t>
  </si>
  <si>
    <t>Autettu asuminen sisältää henkilökunnan tuen ja ohjauksen kaikkina vuorokauden aikoina. Asiakkaalta peritään vuokra tai vuokraa korvaava asumismaksu, ateriamaksu ja ylläpitomaksu. Asiakas maksaa itse terveydenhuoltokustannukset ja jokapäiväiseen elämään kuuluvat kustannukset.</t>
  </si>
  <si>
    <t>Ohjattu asuminen sisältää päivittäisen tuen, mutta ei yövalvontaa. Henkilökuntaa on asukkaiden apuna ja tukena yleensä aamulla, illalla ja viikonloppuisin. Asiakkaalta peritään vuokra tai vuokraa korvaava asumismaksu, ateriamaksu ja ylläpitomaksu. Asiakas maksaa itse terveydenhuoltokustannukset ja jokapäiväiseen elämään kuuluvat kustannukset.</t>
  </si>
  <si>
    <t>Tuettuun asumiseen sisältyy yksilöllisen tarpeen mukainen tuki. Tuki voi olla jopa päivittäistä, mutta myös selvästi harvemmin eli esimerkiksi vain kerran viikossa annettavaa. Asumismuoto on tarkoitettu omatoimista suoriutumista tukevaksi. Palvelusta tehdään aina päätös.</t>
  </si>
  <si>
    <t>Yleensä tuetun asumisen asiakkaan tarvitseman tuen tuottaa autetun tai ohjatun asumisen yksikön henkilökunta, ohjauspalvelut tai muu kehitysvammahuollon henkilökunta. Se voidaan myös hankkia ostopalveluna. Asumismuodot tuetussa asumisessa ovat yksin, kaksin tai pienessä ryhmäasunnossa asuminen.</t>
  </si>
  <si>
    <t>Kotipalveluna tai muuna peruspalveluna toteutetun tuen kustannuksia ei eritellä kuutoskaupungeissa, minkä vuoksi ne eivät ole mukana tässä vertailussa.</t>
  </si>
  <si>
    <t>Neliövuokralla tarkoitetaan kunnalle koituvia tilakustannuksia.</t>
  </si>
  <si>
    <t>Työ- ja päivätoiminta</t>
  </si>
  <si>
    <t>Työ- ja päivätoiminnan kokonaisuuteen lasketaan työtoiminta, päivätoiminta, tuettu työtoiminta (avotyötoiminta) ja tuettu työllistyminen (tuettu työ). Toiminnan toteutustavat vaihtelevat kunnittain. Asiakas osallistuu toimintaan 1–5 päivänä viikossa oman yksilöllisen tarpeensa mukaisesti.</t>
  </si>
  <si>
    <t>Työ- ja päivätoimintaa tarkastellaan sekä yhtenä kokonaisuutena että siihen lukeutuvien eri toimintojen tasolla. Päivä- ja työtoimintakeskusten toiminta sekä tuettu työtoiminta (avotyötoiminta) ja tuettu työllistyminen (tuettu työ) kootaan omiksi kokonaisuuksikseen. Tiedot kerätään suoritepäivistä ja asiakkaista vuoden aikana. Kunnallisesti tuotetut ja ostetut palvelut erotellaan toisistaan. Kustannuksia ei eritellä kaikille palvelun muodoille, vaan ne ilmoitetaan ainoastaan kokonaisuudessaan sekä kunnallisten ja ostopalvelujen osalta. Kustannustiedot sisältävät henkilöstön, tilojen sekä kuljetusten kustannukset. Kuljetuskustannukset eritellään omalle rivilleen.</t>
  </si>
  <si>
    <t>Päivätoiminta on asiakkaan toimintakyvyn mukaan suunniteltua kuntoutuksellista ja virikkeellistä toimintaa kehitysvammahuollon yksiköissä. Joissakin kunnissa maksetaan päivätoiminnasta työosuusrahaa.</t>
  </si>
  <si>
    <t>Työtoiminta on kehitysvammaisille tarkoitettua työn luonteista toimintaa kehitysvammahuollon yksiköissä. Asiakkaille voidaan maksaa työtoiminnasta työosuusrahaa.</t>
  </si>
  <si>
    <t>Tuettu työtoiminta (avotyötoiminta) on kehitysvammaisille henkilöille tavallisella työpaikalla järjestettyä henkilökohtaisen tuen sisältävää huoltosuhteista työtoimintaa. Kehitysvammaiselle työntekijälle voidaan maksaa tuetusta työtoiminnasta työosuusrahaa.</t>
  </si>
  <si>
    <t>Tuettu työllistyminen (tuettu työ) on kehitysvammaisille henkilöille tavallisella työpaikalla järjestettyä työsopimukseen perustuvaa palkkatyötä. Työhön perehdytyksen ja tuen antaa kehitysvammahuollon työntekijä, joka tukee tarpeen mukaan myös työnantajaa. Työstä maksetaan työntekijän työpanokseen suhteutettua palkkaa. Usealla asiakkaalla tulonlähteenä on myös palkan lisäksi eläke.</t>
  </si>
  <si>
    <t>Muut palvelut</t>
  </si>
  <si>
    <t>Muita kehitysvammaisten palveluja ovat muun muassa koululaisten aamu- ja iltapäivätoiminta, leirit, kerhot, kehitysvammaneuvola, varhaiskuntoutus, palveluohjaus, kotihoidon ohjaus ja kuntoutusohjaus. Muut palvelut sisältävät lisäksi kehitysvammahuollon asiakastyössä toimivan henkilöstön, joka ei kuulu yksittäisen palvelun henkilöstöön. Tällaiseen henkilöstöön kuuluu kunnasta riippuen työpanoksensa suhteessa muun muassa sosiaalityöntekijöitä, kehitysvammahuollon johtavia työntekijöitä, toimistohenkilöstöä, lääkäreitä sekä fysioterapeutteja. Kukin kunta ilmoittaa, mitä muihin palveluihin sisältyy. Kuvaukset kootaan ryhmiteltyinä luokkiin oma toiminta, yksittäisiin palveluihin sisältymätön oman toiminnan henkilöstö sekä ostopalvelut.</t>
  </si>
  <si>
    <t>Muiden palvelujen kokonaisasiakasmäärää ei voida ilmoittaa vertailukelpoisesti. Muiden palvelujen toimintatiedoista eritellään ainoastaan koululaisten aamu- ja iltapäivähoidon asiakkaat sekä kehitysvammaisten koululaisten aamu- ja iltapäivähoidon suoritteet (käyttöpäivät). Jos sama henkilö osallistuu hoitoon sekä aamu- että iltapäivällä, muodostuu tästä vain yksi palvelun käyttöpäivä.</t>
  </si>
  <si>
    <t>Muiden palvelujen kustannuksiin kootaan kohdassa 8.8 ilmoitettujen työntekijöiden ja palvelujen bruttokustannukset yhteensä sekä muista palveluista saadut asiakasmaksut. Nettokustannukset muodostuvat bruttokustannusten ja asiakasmaksujen erotuksena. Lisäksi ilmoitetaan erikseen kunnallisesti tuotettujen ja ostopalveluna hankittujen muiden palvelujen nettokustannukset.</t>
  </si>
  <si>
    <t>Muiden palvelujen yhteydessä ilmoitettaviin kohdistumattomiin henkilöstökustannuksiin ei sisällytetä tilakustannuksia. Osassa kunnista kehitysvammahuollon johdon ja toimistohenkilöstön tehtäviin kuuluu myös muun kuin kehitysvammaisille asiakkaille suunnatun toiminnan johtaminen ja tukeminen. Tällöin muihin kustannuksiin kirjataan se osa henkilöstökustannuksista, joka kohdistuu tai jonka arvioidaan kohdistuvan kehitysvammahuollon tehtävien hoitoon. Kunnan yleishallintoa eli esimerkiksi palkanlaskentaa, taloushallintoa eli hallinnon vyörytyksinä toiminnon kustannuksiin lisättäviä eriä ei lasketa muiden palvelujen kustannuksiin mukaan.</t>
  </si>
  <si>
    <t>Muiden palvelujen kustannuksista eritellään tiedonkeruussa koululaisten aamu- ja iltapäivätoiminnan nettokustannukset. Kehitysvammahuollon kehitysvammaisille koululaisille järjestämä koululaisten aamu- ja iltapäivätoiminta sisältää kuljetuskustannukset. Toiminta voi olla omaa toimintaa ja/tai ostopalveluna hankittua.</t>
  </si>
  <si>
    <t>Itsenäisesti asuvat ovat henkilöitä, jotka asuvat omassa asunnossaan eikä heillä ole myönteistä päätöstä asumisen tukipalveluista, mutta voivat käyttää muita kehitysvammahuollon palveluja.</t>
  </si>
  <si>
    <t xml:space="preserve">Omien asumispalvelujen korkein keskineliövuokra </t>
  </si>
  <si>
    <t>Omien asumispalvelujen matalin keskineliövuokra</t>
  </si>
  <si>
    <t xml:space="preserve">Työ- ja päivätoiminnan korkein keskineliövuokra </t>
  </si>
  <si>
    <t>Työ- ja päivätoiminnan matalin keskineliövuokra</t>
  </si>
  <si>
    <t>65–74-vuotiaat</t>
  </si>
  <si>
    <t>75-vuotiaat ja vanhemmat</t>
  </si>
  <si>
    <t>1.1.7 65–74-vuotiaat</t>
  </si>
  <si>
    <t>1.1.8 75-vuotiaat ja vanhemmat</t>
  </si>
  <si>
    <t>6.2 Omien asumispalvelujen asiakkaita yhteensä</t>
  </si>
  <si>
    <t>6.2.1 joista pitkäaikaisia asiakkaita</t>
  </si>
  <si>
    <t>6.2.2 joista lyhytaikaisia (tilapäisiä) asiakkaita</t>
  </si>
  <si>
    <t>6.3 Ostopalveluna tuotettujen asumispalvelujen asiakkaita yhteensä</t>
  </si>
  <si>
    <t>6.3.1 joista pitkäaikaisia asiakkaita</t>
  </si>
  <si>
    <t>6.3.2 joista lyhytaikaisia (tilapäisiä) asiakkaita</t>
  </si>
  <si>
    <t>6.3 Autetun asumisen asiakkaita yhteensä</t>
  </si>
  <si>
    <t>6.4 Oman autetun asumisen asiakkaita yhteensä</t>
  </si>
  <si>
    <t>6.5 Ostopalvelujen autetun asumisen asiakkaita yhteensä</t>
  </si>
  <si>
    <t>6.5.1 Autetun asumisen pitkäaikaisia asiakkaita</t>
  </si>
  <si>
    <t>6.5.2 Autetun asumisen lyhytaikaisia (tilapäisiä) asiakkaita</t>
  </si>
  <si>
    <t>6.6 Ohjatun asumisen asiakkaita yhteensä</t>
  </si>
  <si>
    <t>6.7 Oman ohjatun asumisen asiakkaita yhteensä</t>
  </si>
  <si>
    <t>6.8 Ostopalvelujen ohjatun asumisen asiakkaita yhteensä</t>
  </si>
  <si>
    <t>6.8.1 Ohjatun asumisen pitkäaikaisia asiakkaita</t>
  </si>
  <si>
    <t>6.8.2 Ohjatun asumisen lyhytaikaisia (tilapäisiä) asiakkaita</t>
  </si>
  <si>
    <t>6.9 Tuetun asumisen asiakkaita yhteensä</t>
  </si>
  <si>
    <t>6.10 Oman tuetun asumisen asiakkaita yhteensä</t>
  </si>
  <si>
    <t>6.11 Ostopalvelujen tuetun asumisen asiakkaita yhteensä</t>
  </si>
  <si>
    <t>6.12 Asumisen käyttövuorokausia yhteensä</t>
  </si>
  <si>
    <t>6.13 Autetun asumisen käyttövuorokausia yhteensä</t>
  </si>
  <si>
    <t>6.14 Oman autetun asumisen käyttövuorokausia yhteensä</t>
  </si>
  <si>
    <t>6.15 Ostopalvelujen autetun asumisen käyttövuorokausia yhteensä</t>
  </si>
  <si>
    <t>6.16 Ohjatun asumisen käyttövuorokausia yhteensä</t>
  </si>
  <si>
    <t>6.17 Oman ohjatun asumisen käyttövuorokausia yhteensä</t>
  </si>
  <si>
    <t>6.18 Ostopalvelujen ohjatun asumisen käyttövuorokausia yhteensä</t>
  </si>
  <si>
    <t>6.18.1 Joista lyhytaikaisia (tilapäisiä) käyttövuorokausia</t>
  </si>
  <si>
    <t>6.19 Tuetun asumisen käyttövuorokausia yhteensä</t>
  </si>
  <si>
    <t>6.20 Oman tuetun asumisen käyttövuorokausia yhteensä</t>
  </si>
  <si>
    <t>6.21 Ostopalvelujen tuetun asumisen käyttövuorokausia yhteensä</t>
  </si>
  <si>
    <t>6.22 Asumispalvelujen kokonaisbruttokustannukset, €</t>
  </si>
  <si>
    <t>6.23 Asumispalveluista perityt asiakasmaksut yhteensä, €</t>
  </si>
  <si>
    <t>6.24 Asumispalvelujen kokonaisnettokustannukset, €</t>
  </si>
  <si>
    <t>6.25 Autetun asumisen kokonaisbruttokustannukset, €</t>
  </si>
  <si>
    <t>6.26 Autetusta asumisesta perityt asiakasmaksut yhteensä, €</t>
  </si>
  <si>
    <t>6.27 Autetun asumisen kokonaisnettokustannukset, €</t>
  </si>
  <si>
    <t>6.28 Oman autetun asumisen bruttokustannukset, €</t>
  </si>
  <si>
    <t>6.29 Omasta autetusta asumisesta perityt asiakasmaksut, €</t>
  </si>
  <si>
    <t>6.30 Oman autetun asumisen nettokustannukset, €</t>
  </si>
  <si>
    <t>6.31 Ostetun autetun asumisen bruttokustannukset, €</t>
  </si>
  <si>
    <t>6.32 Ostetusta autetusta asumisesta perityt asiakasmaksut, €</t>
  </si>
  <si>
    <t>6.33 Ostetun autetun asumisen nettokustannukset, €</t>
  </si>
  <si>
    <t>6.34 Halvin maksettu autetun asumisen hoitovuorokausihinta (ostopalvelut)</t>
  </si>
  <si>
    <t>6.35 Kallein maksettu autetun asumisen hoitovuorokausihinta (ostopalvelut)</t>
  </si>
  <si>
    <t>6.36 Ohjatun asumisen kokonaisbruttokustannukset, €</t>
  </si>
  <si>
    <t>6.37 Ohjatusta asumisesta perityt asiakasmaksut yhteensä, €</t>
  </si>
  <si>
    <t>6.38 Ohjatun asumisen kokonaisnettokustannukset, €</t>
  </si>
  <si>
    <t>6.39 Oman ohjatun asumisen bruttokustannukset, €</t>
  </si>
  <si>
    <t>6.40 Omasta ohjatusta asumisesta perityt asiakasmaksut, €</t>
  </si>
  <si>
    <t>6.41 Oman ohjatun asumisen nettokustannukset, €</t>
  </si>
  <si>
    <t>6.42 Ostetun ohjatun asumisen bruttokustannukset, €</t>
  </si>
  <si>
    <t>6.43 Ostetusta ohjatusta asumisesta perityt asiakasmaksut, €</t>
  </si>
  <si>
    <t>6.44 Ostetun ohjatun asumisen nettokustannukset, €</t>
  </si>
  <si>
    <t>6.45 Tuetun asumisen kokonaisbruttokustannukset, €</t>
  </si>
  <si>
    <t>6.46 Tuetusta asumisesta perityt asiakasmaksut yhteensä, €</t>
  </si>
  <si>
    <t>6.47 Tuetun asumisen kokonaisnettokustannukset, €</t>
  </si>
  <si>
    <t>6.48 Oman tuetun asumisen bruttokustannukset, €</t>
  </si>
  <si>
    <t>6.49 Omasta tuetusta asumisesta perityt asiakasmaksut, €</t>
  </si>
  <si>
    <t>6.50 Oman tuetun asumisen nettokustannukset, €</t>
  </si>
  <si>
    <t>6.51 Ostetun tuetun asumisen bruttokustannukset, €</t>
  </si>
  <si>
    <t>6.52 Ostetusta tuetusta asumisesta perityt asiakasmaksut, €</t>
  </si>
  <si>
    <t>6.53 Ostetun tuetun asumisen nettokustannukset, €</t>
  </si>
  <si>
    <t>2016: Oma toiminta: koululaisten aamu- ja iltapäivätoiminta, koululaisten lomatoiminta, palveluihin kuulumattoman vammaispalvelujen henkilöstön palkkamenot (mm. hallinto, toimistotyöntekijät, sosiaalityöntekijät, palveluohjaajat) asiakkaiden suhteessa (19 %).
Ostopalvelut:  kotiin vietävä lasten tuntiperusteinen hoitopalvelu, kehitysvammaisten muut tukitoimet (kriisihoitojaksot: Eteva-kuntayhtymä ja Kårkulla Samkommun)</t>
  </si>
  <si>
    <t>Oma toiminta: tutkimus- ja palveluohjausasiakkaat, vammaisten lasten iltapäivätoiminta, vammaisten lasten kesäkerhot, toimistotyö sekä muut yksilölliset erityispalvelut.
Ostopalvelut: tutkimus- ja ohjausasiakkaat, erityisperhetyö ja jatko-opetus.</t>
  </si>
  <si>
    <t xml:space="preserve">Turku: Korjattu v. 2015 lukua </t>
  </si>
  <si>
    <t xml:space="preserve">Turku: Virheellinen luku 2015: 25162, oikea luku: 25858 </t>
  </si>
  <si>
    <t>alle 10</t>
  </si>
  <si>
    <r>
      <t>2015</t>
    </r>
    <r>
      <rPr>
        <b/>
        <sz val="10"/>
        <color indexed="8"/>
        <rFont val="Calibri"/>
        <family val="2"/>
      </rPr>
      <t>−</t>
    </r>
    <r>
      <rPr>
        <b/>
        <sz val="10"/>
        <color indexed="8"/>
        <rFont val="Arial"/>
        <family val="2"/>
      </rPr>
      <t>2016</t>
    </r>
  </si>
  <si>
    <t>Kunnan kehitysvammaisten henkilöiden määrään sisältyvät sellaiset kehitysvammaiset henkilöt, joilla on ollut vuoden aikana voimassa oleva erityishuolto-ohjelma (eho) tai jotka ovat muuten käyttäneet vuoden aikana kehitysvammahuollon palveluja.  Kehitysvammaisten henkilöiden määrä kootaan seuraavissa ikäryhmissä: 0–5-vuotiaat, 6–17-vuotiaat (ikäryhmä pidennetyssä oppivelvollisuudessa), 18–25-vuotiaat, 26–49-vuotiaat, 50–64-vuotiaat, 65-74 -vuotiaat sekä 75 vuotta täyttäneet. Kunnan kehitysvammaisten henkilöiden määrää käytetään kuutosvertailuissa ryhmiteltäessä henkilöitä iän mukaan ja suhteutettaessa kehitysvammaisten henkilöiden määrää kuntien väestöön. Väestötiedot saadaan Tilastokeskukselta (SVT 2017b). Seurantavuoden aikana erityishuolto-ohjelman omaavien kehitysvammaisten henkilöiden määrä ilmoitetaan erikseen ilman ikäryhmittelyä ja väestösuhteutuksia.</t>
  </si>
  <si>
    <t>Kuutosvertailuissa käytetään kehitysvammahuollon asiakasmääränä kehitysvammalain mukaisia palveluja vuoden 2016 aikana käyttäneiden asiakkaiden määrää. Kunnan tuottamia ja ostopalveluja saaneet asiakkaat ovat mukana kaikissa saamiensa palvelujen asiakaslukumäärissä, mutta eri palveluja saaneet asiakkaat ovat kokonaisasiakasmäärässä mukana vain kertaalleen. Vuoden 2010 tiedoista alkaen myös palvelujen pitkäaikaisista asiakkaiden määrä on koottu tietojärjestelmistä henkilötunnus kertaalleen. Ennen tätä lukumäärä muodostettiin erottamalla kokonaisasiakasmäärästä lyhytaikaisten asiakkaiden määrä. Turussa on erityishuollon palvelujen lisäksi otettu huomioon sellaiset sosiaalihuollon palvelut kuin neuvolatoiminta, asumispalvelut sekä työ- ja päivätoiminta, jotka järjestetään kehitysvammaisille aikuisille ja jotka muissa Kuusikon kunnissa toteutetaan kehitysvammalain mukaisina palveluina.</t>
  </si>
  <si>
    <t>Kustannusten vertailut tehdään nettokustannuksista. Kun kustannuksia verrataan aikaisempiin vuosiin, käytetään vertailussa viimeisimmän vertailuvuoden arvoon korotettuja kustannuksia. Kustannusten muuntamisessa viimeisimmän vertailuvuoden arvoon käytetään Tilastokeskuksen (SVT 2017a) tuottamaa julkisten menojen hintaindeksiä sosiaalitoimelle, 2000=100. Deflatoinneissa käytetyt kertoimet löytyvät taulukosta 1. Raportin liitteessä 3 on esitetty aikaisempien vuosien kustannukset muunnettuna vuoden 2016 rahan arvoon.</t>
  </si>
  <si>
    <t>Kunnan kehitysvammaisten henkilöiden määrään sisältyvät sellaiset kehitysvammaiset henkilöt, joilla on ollut vuoden aikana voimassa oleva erityishuolto-ohjelma (eho) tai jotka ovat muuten käyttäneet vuoden aikana kehitysvammahuollon palveluja.  Kehitysvammaisten henkilöiden määrä kootaan seuraavissa ikäryhmissä: 0–5-vuotiaat, 6–17-vuotiaat (ikäryhmä pidennetyssä oppivelvollisuudessa), 18–25-vuotiaat, 26–49-vuotiaat, 50–64-vuotiaat, 65-74 -vuotiaat, sekä 75 vuotta täyttäneet. Kunnan kehitysvammaisten henkilöiden määrää käytetään kuutosvertailuissa ryhmiteltäessä henkilöitä iän mukaan ja suhteutettaessa kehitysvammaisten henkilöiden määrää kuntien väestöön. Väestötiedot saadaan Tilastokeskukselta (SVT 2017b). Seurantavuoden aikana erityishuolto-ohjelman omaavien kehitysvammaisten henkilöiden määrä ilmoitetaan erikseen ilman ikäryhmittelyä ja väestösuhteutuksia.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</si>
</sst>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3"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name val="Calibri"/>
      <family val="2"/>
      <scheme val="minor"/>
    </font>
    <font>
      <b/>
      <sz val="9"/>
      <name val="Calibri"/>
      <family val="2"/>
      <scheme val="minor"/>
    </font>
    <font>
      <b/>
      <sz val="10"/>
      <color indexed="8"/>
      <name val="Calibri"/>
      <family val="2"/>
      <scheme val="minor"/>
    </font>
    <font>
      <sz val="10"/>
      <color indexed="8"/>
      <name val="Calibri"/>
      <family val="2"/>
      <scheme val="minor"/>
    </font>
    <font>
      <b/>
      <sz val="9"/>
      <color theme="1"/>
      <name val="Calibri"/>
      <family val="2"/>
      <scheme val="minor"/>
    </font>
    <font>
      <sz val="9"/>
      <color theme="1"/>
      <name val="Calibri"/>
      <family val="2"/>
      <scheme val="minor"/>
    </font>
    <font>
      <sz val="9"/>
      <name val="Calibri"/>
      <family val="2"/>
      <scheme val="minor"/>
    </font>
    <font>
      <sz val="11"/>
      <name val="Calibri"/>
      <family val="2"/>
      <scheme val="minor"/>
    </font>
    <font>
      <sz val="10"/>
      <color indexed="10"/>
      <name val="Calibri"/>
      <family val="2"/>
      <scheme val="minor"/>
    </font>
    <font>
      <b/>
      <sz val="10"/>
      <name val="Arial"/>
      <family val="2"/>
    </font>
    <font>
      <b/>
      <sz val="9"/>
      <name val="Arial"/>
      <family val="2"/>
    </font>
    <font>
      <b/>
      <sz val="10"/>
      <color theme="1"/>
      <name val="Arial"/>
      <family val="2"/>
    </font>
    <font>
      <sz val="10"/>
      <name val="Arial"/>
      <family val="2"/>
    </font>
    <font>
      <b/>
      <sz val="10"/>
      <color indexed="8"/>
      <name val="Arial"/>
      <family val="2"/>
    </font>
    <font>
      <sz val="10"/>
      <color indexed="8"/>
      <name val="Arial"/>
      <family val="2"/>
    </font>
    <font>
      <sz val="9"/>
      <color theme="1"/>
      <name val="Arial"/>
      <family val="2"/>
    </font>
    <font>
      <sz val="9"/>
      <name val="Arial"/>
      <family val="2"/>
    </font>
    <font>
      <b/>
      <sz val="9"/>
      <color theme="1"/>
      <name val="Arial"/>
      <family val="2"/>
    </font>
    <font>
      <b/>
      <i/>
      <sz val="12"/>
      <name val="Arial"/>
      <family val="2"/>
    </font>
    <font>
      <sz val="11"/>
      <name val="Arial"/>
      <family val="2"/>
    </font>
    <font>
      <sz val="12"/>
      <name val="Arial"/>
      <family val="2"/>
    </font>
    <font>
      <sz val="10"/>
      <color indexed="10"/>
      <name val="Arial"/>
      <family val="2"/>
    </font>
    <font>
      <sz val="11"/>
      <name val="Calibri"/>
      <family val="2"/>
    </font>
    <font>
      <sz val="8"/>
      <name val="Arial"/>
      <family val="2"/>
    </font>
    <font>
      <b/>
      <sz val="8"/>
      <name val="Arial"/>
      <family val="2"/>
    </font>
    <font>
      <sz val="8"/>
      <color theme="1"/>
      <name val="Arial"/>
      <family val="2"/>
    </font>
    <font>
      <b/>
      <sz val="8"/>
      <color theme="1"/>
      <name val="Arial"/>
      <family val="2"/>
    </font>
    <font>
      <sz val="8"/>
      <color indexed="10"/>
      <name val="Arial"/>
      <family val="2"/>
    </font>
    <font>
      <b/>
      <sz val="10"/>
      <name val="Calibri"/>
      <family val="2"/>
    </font>
    <font>
      <b/>
      <sz val="10"/>
      <color rgb="FF000000"/>
      <name val="Calibri"/>
      <family val="2"/>
    </font>
    <font>
      <sz val="10"/>
      <name val="Calibri"/>
      <family val="2"/>
    </font>
    <font>
      <sz val="10"/>
      <color rgb="FF000000"/>
      <name val="Calibri"/>
      <family val="2"/>
    </font>
    <font>
      <sz val="9"/>
      <color rgb="FF000000"/>
      <name val="Calibri"/>
      <family val="2"/>
    </font>
    <font>
      <b/>
      <sz val="9"/>
      <color rgb="FF000000"/>
      <name val="Calibri"/>
      <family val="2"/>
    </font>
    <font>
      <sz val="10"/>
      <color rgb="FF000000"/>
      <name val="Arial"/>
      <family val="2"/>
    </font>
    <font>
      <sz val="10"/>
      <name val="Arial"/>
    </font>
    <font>
      <b/>
      <sz val="10"/>
      <color indexed="8"/>
      <name val="Calibri"/>
      <family val="2"/>
    </font>
    <font>
      <b/>
      <sz val="8"/>
      <color indexed="81"/>
      <name val="Tahoma"/>
      <family val="2"/>
    </font>
    <font>
      <sz val="8"/>
      <color indexed="81"/>
      <name val="Tahoma"/>
      <family val="2"/>
    </font>
  </fonts>
  <fills count="28">
    <fill>
      <patternFill patternType="none"/>
    </fill>
    <fill>
      <patternFill patternType="gray125"/>
    </fill>
    <fill>
      <patternFill patternType="solid">
        <fgColor rgb="FF9EC2A0"/>
        <bgColor indexed="64"/>
      </patternFill>
    </fill>
    <fill>
      <patternFill patternType="solid">
        <fgColor rgb="FFCCC0DA"/>
        <bgColor indexed="64"/>
      </patternFill>
    </fill>
    <fill>
      <patternFill patternType="solid">
        <fgColor rgb="FFFAC386"/>
        <bgColor indexed="64"/>
      </patternFill>
    </fill>
    <fill>
      <patternFill patternType="solid">
        <fgColor rgb="FF79D6E3"/>
        <bgColor indexed="64"/>
      </patternFill>
    </fill>
    <fill>
      <patternFill patternType="solid">
        <fgColor rgb="FFBCCA96"/>
        <bgColor indexed="64"/>
      </patternFill>
    </fill>
    <fill>
      <patternFill patternType="solid">
        <fgColor rgb="FFE5DEA9"/>
        <bgColor indexed="64"/>
      </patternFill>
    </fill>
    <fill>
      <patternFill patternType="solid">
        <fgColor rgb="FFFFCCFF"/>
        <bgColor indexed="64"/>
      </patternFill>
    </fill>
    <fill>
      <patternFill patternType="solid">
        <fgColor rgb="FFFFFF99"/>
        <bgColor indexed="64"/>
      </patternFill>
    </fill>
    <fill>
      <patternFill patternType="solid">
        <fgColor rgb="FF33CCFF"/>
        <bgColor indexed="64"/>
      </patternFill>
    </fill>
    <fill>
      <patternFill patternType="solid">
        <fgColor rgb="FFFFCCCC"/>
        <bgColor indexed="64"/>
      </patternFill>
    </fill>
    <fill>
      <patternFill patternType="solid">
        <fgColor rgb="FF99FF33"/>
        <bgColor indexed="64"/>
      </patternFill>
    </fill>
    <fill>
      <patternFill patternType="solid">
        <fgColor theme="0"/>
        <bgColor indexed="64"/>
      </patternFill>
    </fill>
    <fill>
      <patternFill patternType="solid">
        <fgColor rgb="FFD3E3D4"/>
        <bgColor indexed="64"/>
      </patternFill>
    </fill>
    <fill>
      <patternFill patternType="solid">
        <fgColor rgb="FFE4DFEC"/>
        <bgColor indexed="64"/>
      </patternFill>
    </fill>
    <fill>
      <patternFill patternType="solid">
        <fgColor rgb="FFFEEADA"/>
        <bgColor indexed="64"/>
      </patternFill>
    </fill>
    <fill>
      <patternFill patternType="solid">
        <fgColor rgb="FFDDF4F7"/>
        <bgColor indexed="64"/>
      </patternFill>
    </fill>
    <fill>
      <patternFill patternType="solid">
        <fgColor rgb="FFEAEEDE"/>
        <bgColor indexed="64"/>
      </patternFill>
    </fill>
    <fill>
      <patternFill patternType="solid">
        <fgColor rgb="FFF3EFD5"/>
        <bgColor indexed="64"/>
      </patternFill>
    </fill>
    <fill>
      <patternFill patternType="solid">
        <fgColor rgb="FFFFE7FF"/>
        <bgColor indexed="64"/>
      </patternFill>
    </fill>
    <fill>
      <patternFill patternType="solid">
        <fgColor rgb="FFFFFFCC"/>
        <bgColor indexed="64"/>
      </patternFill>
    </fill>
    <fill>
      <patternFill patternType="solid">
        <fgColor rgb="FFDCE6F1"/>
        <bgColor indexed="64"/>
      </patternFill>
    </fill>
    <fill>
      <patternFill patternType="solid">
        <fgColor rgb="FFFFD9FF"/>
        <bgColor indexed="64"/>
      </patternFill>
    </fill>
    <fill>
      <patternFill patternType="solid">
        <fgColor rgb="FFD5FFAB"/>
        <bgColor indexed="64"/>
      </patternFill>
    </fill>
    <fill>
      <patternFill patternType="solid">
        <fgColor rgb="FFFAC386"/>
        <bgColor rgb="FF000000"/>
      </patternFill>
    </fill>
    <fill>
      <patternFill patternType="solid">
        <fgColor rgb="FFFFFFFF"/>
        <bgColor rgb="FF000000"/>
      </patternFill>
    </fill>
    <fill>
      <patternFill patternType="solid">
        <fgColor rgb="FFFEEADA"/>
        <bgColor rgb="FF000000"/>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 fillId="0" borderId="0"/>
    <xf numFmtId="0" fontId="16" fillId="0" borderId="0"/>
    <xf numFmtId="0" fontId="39" fillId="0" borderId="0"/>
  </cellStyleXfs>
  <cellXfs count="750">
    <xf numFmtId="0" fontId="0" fillId="0" borderId="0" xfId="0"/>
    <xf numFmtId="0" fontId="3" fillId="2" borderId="2" xfId="0" applyFont="1" applyFill="1" applyBorder="1" applyAlignment="1" applyProtection="1">
      <alignment horizontal="center"/>
    </xf>
    <xf numFmtId="0" fontId="4" fillId="2" borderId="3" xfId="0" applyFont="1" applyFill="1" applyBorder="1" applyAlignment="1" applyProtection="1"/>
    <xf numFmtId="0" fontId="3" fillId="3" borderId="2" xfId="0" applyFont="1" applyFill="1" applyBorder="1" applyAlignment="1" applyProtection="1">
      <alignment horizontal="center"/>
    </xf>
    <xf numFmtId="0" fontId="4" fillId="3" borderId="3" xfId="0" applyFont="1" applyFill="1" applyBorder="1" applyAlignment="1" applyProtection="1"/>
    <xf numFmtId="3" fontId="2" fillId="4" borderId="1" xfId="0" applyNumberFormat="1" applyFont="1" applyFill="1" applyBorder="1" applyAlignment="1" applyProtection="1">
      <alignment horizontal="center" wrapText="1"/>
    </xf>
    <xf numFmtId="0" fontId="4" fillId="4" borderId="3" xfId="0" applyFont="1" applyFill="1" applyBorder="1" applyAlignment="1" applyProtection="1"/>
    <xf numFmtId="0" fontId="3" fillId="5" borderId="2" xfId="0" applyFont="1" applyFill="1" applyBorder="1" applyAlignment="1" applyProtection="1">
      <alignment horizontal="center"/>
    </xf>
    <xf numFmtId="0" fontId="4" fillId="5" borderId="3" xfId="0" applyFont="1" applyFill="1" applyBorder="1" applyAlignment="1" applyProtection="1"/>
    <xf numFmtId="0" fontId="3" fillId="6" borderId="2" xfId="0" applyFont="1" applyFill="1" applyBorder="1" applyAlignment="1" applyProtection="1">
      <alignment horizontal="center"/>
    </xf>
    <xf numFmtId="0" fontId="4" fillId="6" borderId="3" xfId="0" applyFont="1" applyFill="1" applyBorder="1" applyAlignment="1" applyProtection="1"/>
    <xf numFmtId="0" fontId="3" fillId="7" borderId="2" xfId="0" applyFont="1" applyFill="1" applyBorder="1" applyAlignment="1" applyProtection="1">
      <alignment horizontal="center"/>
    </xf>
    <xf numFmtId="0" fontId="4" fillId="7" borderId="3" xfId="0" applyFont="1" applyFill="1" applyBorder="1" applyAlignment="1" applyProtection="1"/>
    <xf numFmtId="0" fontId="5" fillId="8" borderId="1" xfId="0" applyFont="1" applyFill="1" applyBorder="1" applyProtection="1"/>
    <xf numFmtId="0" fontId="5" fillId="8" borderId="1" xfId="0" applyFont="1" applyFill="1" applyBorder="1" applyAlignment="1" applyProtection="1">
      <alignment horizontal="center"/>
    </xf>
    <xf numFmtId="0" fontId="5" fillId="9" borderId="1" xfId="0" applyFont="1" applyFill="1" applyBorder="1" applyProtection="1"/>
    <xf numFmtId="0" fontId="5" fillId="9" borderId="1" xfId="0" applyFont="1" applyFill="1" applyBorder="1" applyAlignment="1" applyProtection="1">
      <alignment horizontal="center"/>
    </xf>
    <xf numFmtId="0" fontId="5" fillId="10" borderId="1" xfId="0" applyFont="1" applyFill="1" applyBorder="1" applyProtection="1"/>
    <xf numFmtId="0" fontId="5" fillId="10" borderId="1" xfId="0" applyFont="1" applyFill="1" applyBorder="1" applyAlignment="1" applyProtection="1">
      <alignment horizontal="center"/>
    </xf>
    <xf numFmtId="0" fontId="5" fillId="11" borderId="1" xfId="0" applyFont="1" applyFill="1" applyBorder="1" applyProtection="1"/>
    <xf numFmtId="0" fontId="5" fillId="11" borderId="1" xfId="0" applyFont="1" applyFill="1" applyBorder="1" applyAlignment="1" applyProtection="1">
      <alignment horizontal="center"/>
    </xf>
    <xf numFmtId="0" fontId="5" fillId="12" borderId="1" xfId="0" applyFont="1" applyFill="1" applyBorder="1" applyProtection="1"/>
    <xf numFmtId="0" fontId="5" fillId="12" borderId="1" xfId="0" applyFont="1" applyFill="1" applyBorder="1" applyAlignment="1" applyProtection="1">
      <alignment horizontal="center"/>
    </xf>
    <xf numFmtId="0" fontId="2" fillId="2" borderId="5" xfId="0" applyFont="1" applyFill="1" applyBorder="1" applyProtection="1"/>
    <xf numFmtId="0" fontId="2" fillId="3" borderId="5" xfId="0" applyFont="1" applyFill="1" applyBorder="1" applyProtection="1"/>
    <xf numFmtId="0" fontId="3" fillId="4" borderId="2" xfId="0" applyFont="1" applyFill="1" applyBorder="1" applyAlignment="1" applyProtection="1">
      <alignment horizontal="center"/>
    </xf>
    <xf numFmtId="0" fontId="2" fillId="4" borderId="5" xfId="0" applyFont="1" applyFill="1" applyBorder="1" applyProtection="1"/>
    <xf numFmtId="0" fontId="2" fillId="5" borderId="5" xfId="0" applyFont="1" applyFill="1" applyBorder="1" applyProtection="1"/>
    <xf numFmtId="0" fontId="2" fillId="6" borderId="5" xfId="0" applyFont="1" applyFill="1" applyBorder="1" applyProtection="1"/>
    <xf numFmtId="0" fontId="2" fillId="7" borderId="5" xfId="0" applyFont="1" applyFill="1" applyBorder="1" applyProtection="1"/>
    <xf numFmtId="0" fontId="2" fillId="2" borderId="6" xfId="0" applyFont="1" applyFill="1" applyBorder="1" applyAlignment="1" applyProtection="1"/>
    <xf numFmtId="0" fontId="2" fillId="2" borderId="7" xfId="0" applyFont="1" applyFill="1" applyBorder="1" applyAlignment="1" applyProtection="1"/>
    <xf numFmtId="0" fontId="5" fillId="2" borderId="1" xfId="0" applyFont="1" applyFill="1" applyBorder="1" applyProtection="1"/>
    <xf numFmtId="0" fontId="2" fillId="3" borderId="6" xfId="0" applyFont="1" applyFill="1" applyBorder="1" applyAlignment="1" applyProtection="1"/>
    <xf numFmtId="0" fontId="2" fillId="3" borderId="7" xfId="0" applyFont="1" applyFill="1" applyBorder="1" applyAlignment="1" applyProtection="1"/>
    <xf numFmtId="0" fontId="5" fillId="3" borderId="1" xfId="0" applyFont="1" applyFill="1" applyBorder="1" applyProtection="1"/>
    <xf numFmtId="0" fontId="2" fillId="4" borderId="6" xfId="0" applyFont="1" applyFill="1" applyBorder="1" applyAlignment="1" applyProtection="1"/>
    <xf numFmtId="0" fontId="2" fillId="4" borderId="7" xfId="0" applyFont="1" applyFill="1" applyBorder="1" applyAlignment="1" applyProtection="1"/>
    <xf numFmtId="0" fontId="2" fillId="4" borderId="8" xfId="0" applyFont="1" applyFill="1" applyBorder="1" applyAlignment="1" applyProtection="1"/>
    <xf numFmtId="0" fontId="2" fillId="5" borderId="6" xfId="0" applyFont="1" applyFill="1" applyBorder="1" applyAlignment="1" applyProtection="1"/>
    <xf numFmtId="0" fontId="2" fillId="5" borderId="7" xfId="0" applyFont="1" applyFill="1" applyBorder="1" applyAlignment="1" applyProtection="1"/>
    <xf numFmtId="0" fontId="2" fillId="5" borderId="8" xfId="0" applyFont="1" applyFill="1" applyBorder="1" applyAlignment="1" applyProtection="1"/>
    <xf numFmtId="0" fontId="2" fillId="6" borderId="6" xfId="0" applyFont="1" applyFill="1" applyBorder="1" applyAlignment="1" applyProtection="1"/>
    <xf numFmtId="0" fontId="2" fillId="6" borderId="7" xfId="0" applyFont="1" applyFill="1" applyBorder="1" applyAlignment="1" applyProtection="1"/>
    <xf numFmtId="0" fontId="2" fillId="6" borderId="8" xfId="0" applyFont="1" applyFill="1" applyBorder="1" applyAlignment="1" applyProtection="1"/>
    <xf numFmtId="0" fontId="5" fillId="7" borderId="1" xfId="0" applyFont="1" applyFill="1" applyBorder="1" applyProtection="1"/>
    <xf numFmtId="0" fontId="2" fillId="7" borderId="7" xfId="0" applyFont="1" applyFill="1" applyBorder="1" applyAlignment="1" applyProtection="1"/>
    <xf numFmtId="0" fontId="2" fillId="7" borderId="8" xfId="0" applyFont="1" applyFill="1" applyBorder="1" applyAlignment="1" applyProtection="1"/>
    <xf numFmtId="0" fontId="2" fillId="13" borderId="2" xfId="0" applyFont="1" applyFill="1" applyBorder="1" applyAlignment="1" applyProtection="1">
      <alignment horizontal="left"/>
    </xf>
    <xf numFmtId="3" fontId="6" fillId="13" borderId="2" xfId="0" applyNumberFormat="1" applyFont="1" applyFill="1" applyBorder="1" applyAlignment="1" applyProtection="1">
      <alignment horizontal="right"/>
    </xf>
    <xf numFmtId="0" fontId="4" fillId="2" borderId="2" xfId="0" applyFont="1" applyFill="1" applyBorder="1" applyAlignment="1" applyProtection="1"/>
    <xf numFmtId="0" fontId="4" fillId="3" borderId="2" xfId="0" applyFont="1" applyFill="1" applyBorder="1" applyAlignment="1" applyProtection="1"/>
    <xf numFmtId="0" fontId="4" fillId="4" borderId="2" xfId="0" applyFont="1" applyFill="1" applyBorder="1" applyAlignment="1" applyProtection="1"/>
    <xf numFmtId="0" fontId="4" fillId="5" borderId="2" xfId="0" applyFont="1" applyFill="1" applyBorder="1" applyAlignment="1" applyProtection="1"/>
    <xf numFmtId="0" fontId="4" fillId="6" borderId="2" xfId="0" applyFont="1" applyFill="1" applyBorder="1" applyAlignment="1" applyProtection="1"/>
    <xf numFmtId="0" fontId="4" fillId="7" borderId="2" xfId="0" applyFont="1" applyFill="1" applyBorder="1" applyAlignment="1" applyProtection="1"/>
    <xf numFmtId="0" fontId="4" fillId="8" borderId="2" xfId="0" applyFont="1" applyFill="1" applyBorder="1" applyAlignment="1" applyProtection="1"/>
    <xf numFmtId="0" fontId="4" fillId="9" borderId="2" xfId="0" applyFont="1" applyFill="1" applyBorder="1" applyAlignment="1" applyProtection="1"/>
    <xf numFmtId="0" fontId="4" fillId="10" borderId="2" xfId="0" applyFont="1" applyFill="1" applyBorder="1" applyAlignment="1" applyProtection="1"/>
    <xf numFmtId="0" fontId="4" fillId="11" borderId="2" xfId="0" applyFont="1" applyFill="1" applyBorder="1" applyAlignment="1" applyProtection="1"/>
    <xf numFmtId="0" fontId="4" fillId="12" borderId="2" xfId="0" applyFont="1" applyFill="1" applyBorder="1" applyAlignment="1" applyProtection="1"/>
    <xf numFmtId="0" fontId="4" fillId="0" borderId="4" xfId="0" applyFont="1" applyFill="1" applyBorder="1" applyAlignment="1" applyProtection="1">
      <alignment horizontal="left" indent="1"/>
    </xf>
    <xf numFmtId="3" fontId="7" fillId="13" borderId="2" xfId="0" applyNumberFormat="1" applyFont="1" applyFill="1" applyBorder="1" applyAlignment="1" applyProtection="1">
      <alignment horizontal="right"/>
    </xf>
    <xf numFmtId="0" fontId="4" fillId="14" borderId="1" xfId="0" applyFont="1" applyFill="1" applyBorder="1" applyAlignment="1" applyProtection="1"/>
    <xf numFmtId="0" fontId="4" fillId="15" borderId="1" xfId="0" applyFont="1" applyFill="1" applyBorder="1" applyAlignment="1" applyProtection="1"/>
    <xf numFmtId="0" fontId="4" fillId="16" borderId="1" xfId="0" applyFont="1" applyFill="1" applyBorder="1" applyAlignment="1" applyProtection="1"/>
    <xf numFmtId="0" fontId="4" fillId="17" borderId="1" xfId="0" applyFont="1" applyFill="1" applyBorder="1" applyAlignment="1" applyProtection="1"/>
    <xf numFmtId="0" fontId="4" fillId="18" borderId="1" xfId="0" applyFont="1" applyFill="1" applyBorder="1" applyAlignment="1" applyProtection="1"/>
    <xf numFmtId="0" fontId="4" fillId="19" borderId="1" xfId="0" applyFont="1" applyFill="1" applyBorder="1" applyAlignment="1" applyProtection="1"/>
    <xf numFmtId="0" fontId="4" fillId="20" borderId="1" xfId="0" applyFont="1" applyFill="1" applyBorder="1" applyAlignment="1" applyProtection="1"/>
    <xf numFmtId="0" fontId="4" fillId="21" borderId="1" xfId="0" applyFont="1" applyFill="1" applyBorder="1" applyAlignment="1" applyProtection="1"/>
    <xf numFmtId="0" fontId="4" fillId="22" borderId="1" xfId="0" applyFont="1" applyFill="1" applyBorder="1" applyAlignment="1" applyProtection="1"/>
    <xf numFmtId="0" fontId="4" fillId="23" borderId="1" xfId="0" applyFont="1" applyFill="1" applyBorder="1" applyAlignment="1" applyProtection="1"/>
    <xf numFmtId="0" fontId="4" fillId="24" borderId="1" xfId="0" applyFont="1" applyFill="1" applyBorder="1" applyAlignment="1" applyProtection="1"/>
    <xf numFmtId="0" fontId="4" fillId="0" borderId="2" xfId="0" applyFont="1" applyFill="1" applyBorder="1" applyAlignment="1" applyProtection="1">
      <alignment horizontal="left" indent="1"/>
    </xf>
    <xf numFmtId="0" fontId="8" fillId="13" borderId="1" xfId="1" applyFont="1" applyFill="1" applyBorder="1" applyAlignment="1" applyProtection="1"/>
    <xf numFmtId="0" fontId="9" fillId="13" borderId="9" xfId="1" applyFont="1" applyFill="1" applyBorder="1" applyAlignment="1" applyProtection="1"/>
    <xf numFmtId="0" fontId="9" fillId="13" borderId="4" xfId="1" applyFont="1" applyFill="1" applyBorder="1" applyAlignment="1" applyProtection="1">
      <alignment horizontal="left"/>
    </xf>
    <xf numFmtId="3" fontId="2" fillId="2" borderId="7" xfId="0" applyNumberFormat="1" applyFont="1" applyFill="1" applyBorder="1" applyAlignment="1" applyProtection="1"/>
    <xf numFmtId="3" fontId="5" fillId="2" borderId="7" xfId="0" applyNumberFormat="1" applyFont="1" applyFill="1" applyBorder="1" applyAlignment="1" applyProtection="1">
      <alignment horizontal="right"/>
    </xf>
    <xf numFmtId="0" fontId="4" fillId="2" borderId="8" xfId="0" applyFont="1" applyFill="1" applyBorder="1" applyAlignment="1" applyProtection="1"/>
    <xf numFmtId="3" fontId="2" fillId="3" borderId="7" xfId="0" applyNumberFormat="1" applyFont="1" applyFill="1" applyBorder="1" applyAlignment="1" applyProtection="1"/>
    <xf numFmtId="0" fontId="4" fillId="3" borderId="8" xfId="0" applyFont="1" applyFill="1" applyBorder="1" applyAlignment="1" applyProtection="1"/>
    <xf numFmtId="3" fontId="2" fillId="4" borderId="7" xfId="0" applyNumberFormat="1" applyFont="1" applyFill="1" applyBorder="1" applyAlignment="1" applyProtection="1"/>
    <xf numFmtId="0" fontId="4" fillId="4" borderId="8" xfId="0" applyFont="1" applyFill="1" applyBorder="1" applyAlignment="1" applyProtection="1"/>
    <xf numFmtId="3" fontId="2" fillId="5" borderId="7" xfId="0" applyNumberFormat="1" applyFont="1" applyFill="1" applyBorder="1" applyAlignment="1" applyProtection="1"/>
    <xf numFmtId="0" fontId="4" fillId="5" borderId="8" xfId="0" applyFont="1" applyFill="1" applyBorder="1" applyAlignment="1" applyProtection="1"/>
    <xf numFmtId="3" fontId="2" fillId="6" borderId="7" xfId="0" applyNumberFormat="1" applyFont="1" applyFill="1" applyBorder="1" applyAlignment="1" applyProtection="1"/>
    <xf numFmtId="0" fontId="4" fillId="6" borderId="8" xfId="0" applyFont="1" applyFill="1" applyBorder="1" applyAlignment="1" applyProtection="1"/>
    <xf numFmtId="0" fontId="2" fillId="7" borderId="6" xfId="0" applyFont="1" applyFill="1" applyBorder="1" applyAlignment="1" applyProtection="1"/>
    <xf numFmtId="3" fontId="2" fillId="7" borderId="7" xfId="0" applyNumberFormat="1" applyFont="1" applyFill="1" applyBorder="1" applyAlignment="1" applyProtection="1"/>
    <xf numFmtId="0" fontId="4" fillId="7" borderId="8" xfId="0" applyFont="1" applyFill="1" applyBorder="1" applyAlignment="1" applyProtection="1"/>
    <xf numFmtId="0" fontId="2" fillId="8" borderId="6" xfId="0" applyFont="1" applyFill="1" applyBorder="1" applyAlignment="1" applyProtection="1"/>
    <xf numFmtId="3" fontId="2" fillId="8" borderId="7" xfId="0" applyNumberFormat="1" applyFont="1" applyFill="1" applyBorder="1" applyAlignment="1" applyProtection="1"/>
    <xf numFmtId="0" fontId="4" fillId="8" borderId="8" xfId="0" applyFont="1" applyFill="1" applyBorder="1" applyAlignment="1" applyProtection="1"/>
    <xf numFmtId="0" fontId="2" fillId="9" borderId="6" xfId="0" applyFont="1" applyFill="1" applyBorder="1" applyAlignment="1" applyProtection="1"/>
    <xf numFmtId="3" fontId="2" fillId="9" borderId="7" xfId="0" applyNumberFormat="1" applyFont="1" applyFill="1" applyBorder="1" applyAlignment="1" applyProtection="1"/>
    <xf numFmtId="0" fontId="4" fillId="9" borderId="8" xfId="0" applyFont="1" applyFill="1" applyBorder="1" applyAlignment="1" applyProtection="1"/>
    <xf numFmtId="0" fontId="2" fillId="10" borderId="6" xfId="0" applyFont="1" applyFill="1" applyBorder="1" applyAlignment="1" applyProtection="1"/>
    <xf numFmtId="3" fontId="2" fillId="10" borderId="7" xfId="0" applyNumberFormat="1" applyFont="1" applyFill="1" applyBorder="1" applyAlignment="1" applyProtection="1"/>
    <xf numFmtId="0" fontId="4" fillId="10" borderId="8" xfId="0" applyFont="1" applyFill="1" applyBorder="1" applyAlignment="1" applyProtection="1"/>
    <xf numFmtId="0" fontId="2" fillId="11" borderId="6" xfId="0" applyFont="1" applyFill="1" applyBorder="1" applyAlignment="1" applyProtection="1"/>
    <xf numFmtId="3" fontId="2" fillId="11" borderId="7" xfId="0" applyNumberFormat="1" applyFont="1" applyFill="1" applyBorder="1" applyAlignment="1" applyProtection="1"/>
    <xf numFmtId="0" fontId="4" fillId="11" borderId="8" xfId="0" applyFont="1" applyFill="1" applyBorder="1" applyAlignment="1" applyProtection="1"/>
    <xf numFmtId="0" fontId="2" fillId="12" borderId="6" xfId="0" applyFont="1" applyFill="1" applyBorder="1" applyAlignment="1" applyProtection="1"/>
    <xf numFmtId="3" fontId="2" fillId="12" borderId="7" xfId="0" applyNumberFormat="1" applyFont="1" applyFill="1" applyBorder="1" applyAlignment="1" applyProtection="1"/>
    <xf numFmtId="0" fontId="4" fillId="12" borderId="8" xfId="0" applyFont="1" applyFill="1" applyBorder="1" applyAlignment="1" applyProtection="1"/>
    <xf numFmtId="0" fontId="2" fillId="13" borderId="4" xfId="0" applyFont="1" applyFill="1" applyBorder="1" applyAlignment="1" applyProtection="1">
      <alignment wrapText="1"/>
    </xf>
    <xf numFmtId="3" fontId="2" fillId="14" borderId="10" xfId="0" applyNumberFormat="1" applyFont="1" applyFill="1" applyBorder="1" applyAlignment="1" applyProtection="1">
      <alignment horizontal="right"/>
      <protection locked="0"/>
    </xf>
    <xf numFmtId="3" fontId="2" fillId="13" borderId="2" xfId="0" applyNumberFormat="1" applyFont="1" applyFill="1" applyBorder="1" applyAlignment="1" applyProtection="1">
      <alignment horizontal="right"/>
    </xf>
    <xf numFmtId="0" fontId="4" fillId="13" borderId="2" xfId="0" applyFont="1" applyFill="1" applyBorder="1" applyAlignment="1" applyProtection="1"/>
    <xf numFmtId="3" fontId="2" fillId="15" borderId="10" xfId="0" applyNumberFormat="1" applyFont="1" applyFill="1" applyBorder="1" applyAlignment="1" applyProtection="1">
      <alignment horizontal="right"/>
      <protection locked="0"/>
    </xf>
    <xf numFmtId="3" fontId="2" fillId="16" borderId="10" xfId="0" applyNumberFormat="1" applyFont="1" applyFill="1" applyBorder="1" applyAlignment="1" applyProtection="1">
      <alignment horizontal="right"/>
    </xf>
    <xf numFmtId="3" fontId="2" fillId="17" borderId="10" xfId="0" applyNumberFormat="1" applyFont="1" applyFill="1" applyBorder="1" applyAlignment="1" applyProtection="1">
      <alignment horizontal="right"/>
    </xf>
    <xf numFmtId="3" fontId="2" fillId="18" borderId="10" xfId="0" applyNumberFormat="1" applyFont="1" applyFill="1" applyBorder="1" applyAlignment="1" applyProtection="1">
      <alignment horizontal="right"/>
      <protection locked="0"/>
    </xf>
    <xf numFmtId="3" fontId="2" fillId="19" borderId="10" xfId="0" applyNumberFormat="1" applyFont="1" applyFill="1" applyBorder="1" applyAlignment="1" applyProtection="1">
      <alignment horizontal="right"/>
    </xf>
    <xf numFmtId="3" fontId="2" fillId="20" borderId="10" xfId="0" applyNumberFormat="1" applyFont="1" applyFill="1" applyBorder="1" applyAlignment="1" applyProtection="1">
      <alignment horizontal="right"/>
    </xf>
    <xf numFmtId="3" fontId="2" fillId="21" borderId="10" xfId="0" applyNumberFormat="1" applyFont="1" applyFill="1" applyBorder="1" applyAlignment="1" applyProtection="1">
      <alignment horizontal="right"/>
    </xf>
    <xf numFmtId="3" fontId="2" fillId="22" borderId="10" xfId="0" applyNumberFormat="1" applyFont="1" applyFill="1" applyBorder="1" applyAlignment="1" applyProtection="1">
      <alignment horizontal="right"/>
    </xf>
    <xf numFmtId="3" fontId="2" fillId="23" borderId="10" xfId="0" applyNumberFormat="1" applyFont="1" applyFill="1" applyBorder="1" applyAlignment="1" applyProtection="1">
      <alignment horizontal="right"/>
    </xf>
    <xf numFmtId="3" fontId="2" fillId="24" borderId="10" xfId="0" applyNumberFormat="1" applyFont="1" applyFill="1" applyBorder="1" applyAlignment="1" applyProtection="1">
      <alignment horizontal="right"/>
    </xf>
    <xf numFmtId="3" fontId="4" fillId="14" borderId="2" xfId="0" applyNumberFormat="1" applyFont="1" applyFill="1" applyBorder="1" applyAlignment="1" applyProtection="1">
      <alignment horizontal="right"/>
      <protection locked="0"/>
    </xf>
    <xf numFmtId="3" fontId="4" fillId="13" borderId="2" xfId="0" applyNumberFormat="1" applyFont="1" applyFill="1" applyBorder="1" applyAlignment="1" applyProtection="1">
      <alignment horizontal="right"/>
    </xf>
    <xf numFmtId="3" fontId="4" fillId="15" borderId="2" xfId="0" applyNumberFormat="1" applyFont="1" applyFill="1" applyBorder="1" applyAlignment="1" applyProtection="1">
      <alignment horizontal="right"/>
      <protection locked="0"/>
    </xf>
    <xf numFmtId="3" fontId="4" fillId="16" borderId="2" xfId="0" applyNumberFormat="1" applyFont="1" applyFill="1" applyBorder="1" applyAlignment="1" applyProtection="1">
      <alignment horizontal="right"/>
    </xf>
    <xf numFmtId="3" fontId="4" fillId="17" borderId="2" xfId="0" applyNumberFormat="1" applyFont="1" applyFill="1" applyBorder="1" applyAlignment="1" applyProtection="1">
      <alignment horizontal="right"/>
    </xf>
    <xf numFmtId="3" fontId="4" fillId="18" borderId="2" xfId="0" applyNumberFormat="1" applyFont="1" applyFill="1" applyBorder="1" applyAlignment="1" applyProtection="1">
      <alignment horizontal="right"/>
      <protection locked="0"/>
    </xf>
    <xf numFmtId="3" fontId="10" fillId="19" borderId="2" xfId="0" applyNumberFormat="1" applyFont="1" applyFill="1" applyBorder="1" applyAlignment="1" applyProtection="1">
      <alignment horizontal="right"/>
    </xf>
    <xf numFmtId="3" fontId="4" fillId="19" borderId="2" xfId="0" applyNumberFormat="1" applyFont="1" applyFill="1" applyBorder="1" applyAlignment="1" applyProtection="1">
      <alignment horizontal="right"/>
    </xf>
    <xf numFmtId="3" fontId="4" fillId="20" borderId="2" xfId="0" applyNumberFormat="1" applyFont="1" applyFill="1" applyBorder="1" applyAlignment="1" applyProtection="1">
      <alignment horizontal="right"/>
    </xf>
    <xf numFmtId="3" fontId="4" fillId="21" borderId="2" xfId="0" applyNumberFormat="1" applyFont="1" applyFill="1" applyBorder="1" applyAlignment="1" applyProtection="1">
      <alignment horizontal="right"/>
    </xf>
    <xf numFmtId="3" fontId="4" fillId="22" borderId="2" xfId="0" applyNumberFormat="1" applyFont="1" applyFill="1" applyBorder="1" applyAlignment="1" applyProtection="1">
      <alignment horizontal="right"/>
    </xf>
    <xf numFmtId="3" fontId="4" fillId="23" borderId="2" xfId="0" applyNumberFormat="1" applyFont="1" applyFill="1" applyBorder="1" applyAlignment="1" applyProtection="1">
      <alignment horizontal="right"/>
    </xf>
    <xf numFmtId="3" fontId="4" fillId="24" borderId="2" xfId="0" applyNumberFormat="1" applyFont="1" applyFill="1" applyBorder="1" applyAlignment="1" applyProtection="1">
      <alignment horizontal="right"/>
    </xf>
    <xf numFmtId="3" fontId="4" fillId="14" borderId="4" xfId="0" applyNumberFormat="1" applyFont="1" applyFill="1" applyBorder="1" applyAlignment="1" applyProtection="1">
      <alignment horizontal="right"/>
      <protection locked="0"/>
    </xf>
    <xf numFmtId="3" fontId="4" fillId="15" borderId="4" xfId="0" applyNumberFormat="1" applyFont="1" applyFill="1" applyBorder="1" applyAlignment="1" applyProtection="1">
      <alignment horizontal="right"/>
      <protection locked="0"/>
    </xf>
    <xf numFmtId="3" fontId="4" fillId="16" borderId="4" xfId="0" applyNumberFormat="1" applyFont="1" applyFill="1" applyBorder="1" applyAlignment="1" applyProtection="1">
      <alignment horizontal="right"/>
    </xf>
    <xf numFmtId="3" fontId="4" fillId="17" borderId="4" xfId="0" applyNumberFormat="1" applyFont="1" applyFill="1" applyBorder="1" applyAlignment="1" applyProtection="1">
      <alignment horizontal="right"/>
    </xf>
    <xf numFmtId="0" fontId="11" fillId="0" borderId="0" xfId="0" applyFont="1" applyAlignment="1">
      <alignment vertical="center"/>
    </xf>
    <xf numFmtId="3" fontId="4" fillId="18" borderId="4" xfId="0" applyNumberFormat="1" applyFont="1" applyFill="1" applyBorder="1" applyAlignment="1" applyProtection="1">
      <alignment horizontal="right"/>
      <protection locked="0"/>
    </xf>
    <xf numFmtId="3" fontId="4" fillId="19" borderId="4" xfId="0" applyNumberFormat="1" applyFont="1" applyFill="1" applyBorder="1" applyAlignment="1" applyProtection="1">
      <alignment horizontal="right"/>
    </xf>
    <xf numFmtId="3" fontId="4" fillId="20" borderId="4" xfId="0" applyNumberFormat="1" applyFont="1" applyFill="1" applyBorder="1" applyAlignment="1" applyProtection="1">
      <alignment horizontal="right"/>
    </xf>
    <xf numFmtId="3" fontId="4" fillId="21" borderId="4" xfId="0" applyNumberFormat="1" applyFont="1" applyFill="1" applyBorder="1" applyAlignment="1" applyProtection="1">
      <alignment horizontal="right"/>
    </xf>
    <xf numFmtId="3" fontId="4" fillId="22" borderId="4" xfId="0" applyNumberFormat="1" applyFont="1" applyFill="1" applyBorder="1" applyAlignment="1" applyProtection="1">
      <alignment horizontal="right"/>
    </xf>
    <xf numFmtId="3" fontId="4" fillId="23" borderId="4" xfId="0" applyNumberFormat="1" applyFont="1" applyFill="1" applyBorder="1" applyAlignment="1" applyProtection="1">
      <alignment horizontal="right"/>
    </xf>
    <xf numFmtId="3" fontId="4" fillId="24" borderId="4" xfId="0" applyNumberFormat="1" applyFont="1" applyFill="1" applyBorder="1" applyAlignment="1" applyProtection="1">
      <alignment horizontal="right"/>
    </xf>
    <xf numFmtId="0" fontId="11" fillId="0" borderId="2" xfId="0" applyFont="1" applyBorder="1" applyAlignment="1">
      <alignment vertical="center"/>
    </xf>
    <xf numFmtId="3" fontId="4" fillId="14" borderId="1" xfId="0" applyNumberFormat="1" applyFont="1" applyFill="1" applyBorder="1" applyAlignment="1" applyProtection="1">
      <alignment horizontal="right"/>
      <protection locked="0"/>
    </xf>
    <xf numFmtId="3" fontId="4" fillId="13" borderId="1" xfId="0" applyNumberFormat="1" applyFont="1" applyFill="1" applyBorder="1" applyAlignment="1" applyProtection="1">
      <alignment horizontal="right"/>
    </xf>
    <xf numFmtId="3" fontId="4" fillId="15" borderId="1" xfId="0" applyNumberFormat="1" applyFont="1" applyFill="1" applyBorder="1" applyAlignment="1" applyProtection="1">
      <alignment horizontal="right"/>
      <protection locked="0"/>
    </xf>
    <xf numFmtId="3" fontId="4" fillId="16" borderId="1" xfId="0" applyNumberFormat="1" applyFont="1" applyFill="1" applyBorder="1" applyAlignment="1" applyProtection="1">
      <alignment horizontal="right"/>
    </xf>
    <xf numFmtId="3" fontId="4" fillId="17" borderId="1" xfId="0" applyNumberFormat="1" applyFont="1" applyFill="1" applyBorder="1" applyAlignment="1" applyProtection="1">
      <alignment horizontal="right"/>
    </xf>
    <xf numFmtId="3" fontId="4" fillId="18" borderId="1" xfId="0" applyNumberFormat="1" applyFont="1" applyFill="1" applyBorder="1" applyAlignment="1" applyProtection="1">
      <alignment horizontal="right"/>
      <protection locked="0"/>
    </xf>
    <xf numFmtId="3" fontId="4" fillId="19" borderId="1" xfId="0" applyNumberFormat="1" applyFont="1" applyFill="1" applyBorder="1" applyAlignment="1" applyProtection="1">
      <alignment horizontal="right"/>
    </xf>
    <xf numFmtId="3" fontId="4" fillId="20" borderId="1" xfId="0" applyNumberFormat="1" applyFont="1" applyFill="1" applyBorder="1" applyAlignment="1" applyProtection="1">
      <alignment horizontal="right"/>
    </xf>
    <xf numFmtId="3" fontId="4" fillId="21" borderId="1" xfId="0" applyNumberFormat="1" applyFont="1" applyFill="1" applyBorder="1" applyAlignment="1" applyProtection="1">
      <alignment horizontal="right"/>
    </xf>
    <xf numFmtId="3" fontId="4" fillId="22" borderId="1" xfId="0" applyNumberFormat="1" applyFont="1" applyFill="1" applyBorder="1" applyAlignment="1" applyProtection="1">
      <alignment horizontal="right"/>
    </xf>
    <xf numFmtId="3" fontId="4" fillId="23" borderId="1" xfId="0" applyNumberFormat="1" applyFont="1" applyFill="1" applyBorder="1" applyAlignment="1" applyProtection="1">
      <alignment horizontal="right"/>
    </xf>
    <xf numFmtId="3" fontId="4" fillId="24" borderId="1" xfId="0" applyNumberFormat="1" applyFont="1" applyFill="1" applyBorder="1" applyAlignment="1" applyProtection="1">
      <alignment horizontal="right"/>
    </xf>
    <xf numFmtId="0" fontId="4" fillId="0" borderId="6" xfId="0" applyFont="1" applyFill="1" applyBorder="1" applyAlignment="1" applyProtection="1">
      <alignment horizontal="left" indent="1"/>
    </xf>
    <xf numFmtId="3" fontId="4" fillId="13" borderId="7" xfId="0" applyNumberFormat="1" applyFont="1" applyFill="1" applyBorder="1" applyAlignment="1" applyProtection="1">
      <alignment horizontal="right"/>
    </xf>
    <xf numFmtId="164" fontId="4" fillId="13" borderId="7" xfId="0" applyNumberFormat="1" applyFont="1" applyFill="1" applyBorder="1" applyAlignment="1" applyProtection="1">
      <alignment horizontal="right"/>
    </xf>
    <xf numFmtId="3" fontId="4" fillId="13" borderId="8" xfId="0" applyNumberFormat="1" applyFont="1" applyFill="1" applyBorder="1" applyAlignment="1" applyProtection="1">
      <alignment horizontal="right"/>
    </xf>
    <xf numFmtId="0" fontId="4" fillId="13" borderId="4" xfId="0" applyFont="1" applyFill="1" applyBorder="1" applyAlignment="1" applyProtection="1">
      <alignment horizontal="left" indent="1"/>
    </xf>
    <xf numFmtId="0" fontId="4" fillId="13" borderId="2" xfId="0" applyFont="1" applyFill="1" applyBorder="1" applyAlignment="1" applyProtection="1">
      <alignment horizontal="left" indent="1"/>
    </xf>
    <xf numFmtId="0" fontId="12" fillId="13" borderId="2" xfId="0" applyFont="1" applyFill="1" applyBorder="1" applyAlignment="1" applyProtection="1"/>
    <xf numFmtId="0" fontId="4" fillId="13" borderId="6" xfId="0" applyFont="1" applyFill="1" applyBorder="1" applyAlignment="1" applyProtection="1">
      <alignment horizontal="left" indent="1"/>
    </xf>
    <xf numFmtId="2" fontId="4" fillId="13" borderId="8" xfId="0" applyNumberFormat="1" applyFont="1" applyFill="1" applyBorder="1" applyProtection="1"/>
    <xf numFmtId="2" fontId="4" fillId="13" borderId="7" xfId="0" applyNumberFormat="1" applyFont="1" applyFill="1" applyBorder="1" applyProtection="1"/>
    <xf numFmtId="165" fontId="2" fillId="13" borderId="2" xfId="0" applyNumberFormat="1" applyFont="1" applyFill="1" applyBorder="1" applyProtection="1"/>
    <xf numFmtId="165" fontId="4" fillId="13" borderId="2" xfId="0" applyNumberFormat="1" applyFont="1" applyFill="1" applyBorder="1" applyProtection="1"/>
    <xf numFmtId="49" fontId="2" fillId="0" borderId="2" xfId="0" applyNumberFormat="1" applyFont="1" applyFill="1" applyBorder="1" applyAlignment="1" applyProtection="1">
      <alignment horizontal="left"/>
    </xf>
    <xf numFmtId="3" fontId="2" fillId="14" borderId="4" xfId="0" applyNumberFormat="1" applyFont="1" applyFill="1" applyBorder="1" applyAlignment="1" applyProtection="1">
      <alignment horizontal="right"/>
      <protection locked="0"/>
    </xf>
    <xf numFmtId="3" fontId="2" fillId="13" borderId="4" xfId="0" applyNumberFormat="1" applyFont="1" applyFill="1" applyBorder="1" applyAlignment="1" applyProtection="1">
      <alignment horizontal="right"/>
    </xf>
    <xf numFmtId="3" fontId="2" fillId="15" borderId="4" xfId="0" applyNumberFormat="1" applyFont="1" applyFill="1" applyBorder="1" applyAlignment="1" applyProtection="1">
      <alignment horizontal="right"/>
      <protection locked="0"/>
    </xf>
    <xf numFmtId="3" fontId="2" fillId="16" borderId="2" xfId="0" applyNumberFormat="1" applyFont="1" applyFill="1" applyBorder="1" applyAlignment="1" applyProtection="1">
      <alignment horizontal="right"/>
    </xf>
    <xf numFmtId="3" fontId="2" fillId="17" borderId="4" xfId="0" applyNumberFormat="1" applyFont="1" applyFill="1" applyBorder="1" applyAlignment="1" applyProtection="1">
      <alignment horizontal="right"/>
    </xf>
    <xf numFmtId="3" fontId="2" fillId="18" borderId="4" xfId="0" applyNumberFormat="1" applyFont="1" applyFill="1" applyBorder="1" applyAlignment="1" applyProtection="1">
      <alignment horizontal="right"/>
      <protection locked="0"/>
    </xf>
    <xf numFmtId="3" fontId="2" fillId="19" borderId="4" xfId="0" applyNumberFormat="1" applyFont="1" applyFill="1" applyBorder="1" applyAlignment="1" applyProtection="1">
      <alignment horizontal="right"/>
    </xf>
    <xf numFmtId="3" fontId="2" fillId="20" borderId="4" xfId="0" applyNumberFormat="1" applyFont="1" applyFill="1" applyBorder="1" applyAlignment="1" applyProtection="1">
      <alignment horizontal="right"/>
    </xf>
    <xf numFmtId="3" fontId="2" fillId="21" borderId="4" xfId="0" applyNumberFormat="1" applyFont="1" applyFill="1" applyBorder="1" applyAlignment="1" applyProtection="1">
      <alignment horizontal="right"/>
    </xf>
    <xf numFmtId="3" fontId="2" fillId="22" borderId="4" xfId="0" applyNumberFormat="1" applyFont="1" applyFill="1" applyBorder="1" applyAlignment="1" applyProtection="1">
      <alignment horizontal="right"/>
    </xf>
    <xf numFmtId="3" fontId="2" fillId="23" borderId="4" xfId="0" applyNumberFormat="1" applyFont="1" applyFill="1" applyBorder="1" applyAlignment="1" applyProtection="1">
      <alignment horizontal="right"/>
    </xf>
    <xf numFmtId="3" fontId="2" fillId="24" borderId="4" xfId="0" applyNumberFormat="1" applyFont="1" applyFill="1" applyBorder="1" applyAlignment="1" applyProtection="1">
      <alignment horizontal="right"/>
    </xf>
    <xf numFmtId="3" fontId="2" fillId="5" borderId="7" xfId="0" applyNumberFormat="1" applyFont="1" applyFill="1" applyBorder="1" applyAlignment="1" applyProtection="1">
      <alignment horizontal="right"/>
    </xf>
    <xf numFmtId="0" fontId="2" fillId="13" borderId="2" xfId="0" applyFont="1" applyFill="1" applyBorder="1" applyAlignment="1" applyProtection="1">
      <alignment wrapText="1"/>
    </xf>
    <xf numFmtId="3" fontId="2" fillId="14" borderId="2" xfId="0" applyNumberFormat="1" applyFont="1" applyFill="1" applyBorder="1" applyAlignment="1" applyProtection="1">
      <alignment horizontal="right"/>
      <protection locked="0"/>
    </xf>
    <xf numFmtId="3" fontId="2" fillId="15" borderId="2" xfId="0" applyNumberFormat="1" applyFont="1" applyFill="1" applyBorder="1" applyAlignment="1" applyProtection="1">
      <alignment horizontal="right"/>
      <protection locked="0"/>
    </xf>
    <xf numFmtId="3" fontId="2" fillId="17" borderId="2" xfId="0" applyNumberFormat="1" applyFont="1" applyFill="1" applyBorder="1" applyAlignment="1" applyProtection="1">
      <alignment horizontal="right"/>
    </xf>
    <xf numFmtId="3" fontId="2" fillId="18" borderId="2" xfId="0" applyNumberFormat="1" applyFont="1" applyFill="1" applyBorder="1" applyAlignment="1" applyProtection="1">
      <alignment horizontal="right"/>
      <protection locked="0"/>
    </xf>
    <xf numFmtId="3" fontId="2" fillId="19" borderId="2" xfId="0" applyNumberFormat="1" applyFont="1" applyFill="1" applyBorder="1" applyAlignment="1" applyProtection="1">
      <alignment horizontal="right"/>
    </xf>
    <xf numFmtId="3" fontId="2" fillId="20" borderId="2" xfId="0" applyNumberFormat="1" applyFont="1" applyFill="1" applyBorder="1" applyAlignment="1" applyProtection="1">
      <alignment horizontal="right"/>
    </xf>
    <xf numFmtId="3" fontId="2" fillId="21" borderId="2" xfId="0" applyNumberFormat="1" applyFont="1" applyFill="1" applyBorder="1" applyAlignment="1" applyProtection="1">
      <alignment horizontal="right"/>
    </xf>
    <xf numFmtId="3" fontId="2" fillId="22" borderId="2" xfId="0" applyNumberFormat="1" applyFont="1" applyFill="1" applyBorder="1" applyAlignment="1" applyProtection="1">
      <alignment horizontal="right"/>
    </xf>
    <xf numFmtId="3" fontId="2" fillId="23" borderId="2" xfId="0" applyNumberFormat="1" applyFont="1" applyFill="1" applyBorder="1" applyAlignment="1" applyProtection="1">
      <alignment horizontal="right"/>
    </xf>
    <xf numFmtId="3" fontId="2" fillId="24" borderId="2" xfId="0" applyNumberFormat="1" applyFont="1" applyFill="1" applyBorder="1" applyAlignment="1" applyProtection="1">
      <alignment horizontal="right"/>
    </xf>
    <xf numFmtId="3" fontId="4" fillId="13" borderId="6" xfId="0" applyNumberFormat="1" applyFont="1" applyFill="1" applyBorder="1" applyAlignment="1" applyProtection="1">
      <alignment horizontal="right"/>
    </xf>
    <xf numFmtId="0" fontId="4" fillId="13" borderId="2" xfId="0" applyFont="1" applyFill="1" applyBorder="1" applyAlignment="1" applyProtection="1">
      <alignment wrapText="1"/>
    </xf>
    <xf numFmtId="4" fontId="4" fillId="13" borderId="2" xfId="0" applyNumberFormat="1" applyFont="1" applyFill="1" applyBorder="1" applyAlignment="1" applyProtection="1">
      <alignment horizontal="right"/>
    </xf>
    <xf numFmtId="0" fontId="4" fillId="13" borderId="1" xfId="0" applyFont="1" applyFill="1" applyBorder="1" applyAlignment="1" applyProtection="1">
      <alignment wrapText="1"/>
    </xf>
    <xf numFmtId="164" fontId="4" fillId="13" borderId="2" xfId="0" applyNumberFormat="1" applyFont="1" applyFill="1" applyBorder="1" applyAlignment="1" applyProtection="1">
      <alignment horizontal="right"/>
    </xf>
    <xf numFmtId="164" fontId="4" fillId="13" borderId="1" xfId="0" applyNumberFormat="1" applyFont="1" applyFill="1" applyBorder="1" applyAlignment="1" applyProtection="1">
      <alignment horizontal="right"/>
    </xf>
    <xf numFmtId="0" fontId="4" fillId="13" borderId="3" xfId="0" applyFont="1" applyFill="1" applyBorder="1" applyAlignment="1" applyProtection="1"/>
    <xf numFmtId="0" fontId="2" fillId="13" borderId="4" xfId="0" applyFont="1" applyFill="1" applyBorder="1" applyAlignment="1" applyProtection="1">
      <alignment horizontal="left"/>
    </xf>
    <xf numFmtId="0" fontId="4" fillId="13" borderId="5" xfId="0" applyFont="1" applyFill="1" applyBorder="1" applyAlignment="1" applyProtection="1"/>
    <xf numFmtId="0" fontId="4" fillId="13" borderId="8" xfId="0" applyFont="1" applyFill="1" applyBorder="1" applyAlignment="1" applyProtection="1"/>
    <xf numFmtId="0" fontId="4" fillId="13" borderId="2" xfId="0" applyFont="1" applyFill="1" applyBorder="1" applyAlignment="1" applyProtection="1">
      <alignment horizontal="left"/>
    </xf>
    <xf numFmtId="164" fontId="4" fillId="13" borderId="8" xfId="0" applyNumberFormat="1" applyFont="1" applyFill="1" applyBorder="1" applyAlignment="1" applyProtection="1">
      <alignment horizontal="right"/>
    </xf>
    <xf numFmtId="3" fontId="4" fillId="5" borderId="7" xfId="0" applyNumberFormat="1" applyFont="1" applyFill="1" applyBorder="1" applyAlignment="1" applyProtection="1">
      <alignment horizontal="right"/>
    </xf>
    <xf numFmtId="3" fontId="6" fillId="14" borderId="2" xfId="0" applyNumberFormat="1" applyFont="1" applyFill="1" applyBorder="1" applyAlignment="1" applyProtection="1">
      <alignment horizontal="right"/>
      <protection locked="0"/>
    </xf>
    <xf numFmtId="3" fontId="6" fillId="15" borderId="2" xfId="0" applyNumberFormat="1" applyFont="1" applyFill="1" applyBorder="1" applyAlignment="1" applyProtection="1">
      <alignment horizontal="right"/>
      <protection locked="0"/>
    </xf>
    <xf numFmtId="3" fontId="6" fillId="16" borderId="2" xfId="0" applyNumberFormat="1" applyFont="1" applyFill="1" applyBorder="1" applyAlignment="1" applyProtection="1">
      <alignment horizontal="right"/>
    </xf>
    <xf numFmtId="3" fontId="6" fillId="17" borderId="2" xfId="0" applyNumberFormat="1" applyFont="1" applyFill="1" applyBorder="1" applyAlignment="1" applyProtection="1">
      <alignment horizontal="right"/>
    </xf>
    <xf numFmtId="3" fontId="6" fillId="18" borderId="2" xfId="0" applyNumberFormat="1" applyFont="1" applyFill="1" applyBorder="1" applyAlignment="1" applyProtection="1">
      <alignment horizontal="right"/>
      <protection locked="0"/>
    </xf>
    <xf numFmtId="3" fontId="6" fillId="19" borderId="2" xfId="0" applyNumberFormat="1" applyFont="1" applyFill="1" applyBorder="1" applyAlignment="1" applyProtection="1">
      <alignment horizontal="right"/>
    </xf>
    <xf numFmtId="3" fontId="6" fillId="20" borderId="2" xfId="0" applyNumberFormat="1" applyFont="1" applyFill="1" applyBorder="1" applyAlignment="1" applyProtection="1">
      <alignment horizontal="right"/>
    </xf>
    <xf numFmtId="3" fontId="6" fillId="21" borderId="2" xfId="0" applyNumberFormat="1" applyFont="1" applyFill="1" applyBorder="1" applyAlignment="1" applyProtection="1">
      <alignment horizontal="right"/>
    </xf>
    <xf numFmtId="3" fontId="6" fillId="22" borderId="2" xfId="0" applyNumberFormat="1" applyFont="1" applyFill="1" applyBorder="1" applyAlignment="1" applyProtection="1">
      <alignment horizontal="right"/>
    </xf>
    <xf numFmtId="3" fontId="6" fillId="23" borderId="2" xfId="0" applyNumberFormat="1" applyFont="1" applyFill="1" applyBorder="1" applyAlignment="1" applyProtection="1">
      <alignment horizontal="right"/>
    </xf>
    <xf numFmtId="3" fontId="6" fillId="24" borderId="2" xfId="0" applyNumberFormat="1" applyFont="1" applyFill="1" applyBorder="1" applyAlignment="1" applyProtection="1">
      <alignment horizontal="right"/>
    </xf>
    <xf numFmtId="0" fontId="2" fillId="13" borderId="1" xfId="0" applyFont="1" applyFill="1" applyBorder="1" applyAlignment="1" applyProtection="1">
      <alignment horizontal="left" indent="1"/>
    </xf>
    <xf numFmtId="0" fontId="2" fillId="13" borderId="2" xfId="0" applyFont="1" applyFill="1" applyBorder="1" applyAlignment="1" applyProtection="1">
      <alignment horizontal="left" indent="1"/>
    </xf>
    <xf numFmtId="0" fontId="4" fillId="13" borderId="6" xfId="0" applyFont="1" applyFill="1" applyBorder="1" applyAlignment="1" applyProtection="1">
      <alignment horizontal="left"/>
    </xf>
    <xf numFmtId="0" fontId="4" fillId="13" borderId="6" xfId="0" applyFont="1" applyFill="1" applyBorder="1" applyAlignment="1" applyProtection="1">
      <alignment horizontal="left" wrapText="1"/>
    </xf>
    <xf numFmtId="0" fontId="4" fillId="13" borderId="1" xfId="0" applyFont="1" applyFill="1" applyBorder="1" applyAlignment="1" applyProtection="1">
      <alignment horizontal="left" indent="1"/>
    </xf>
    <xf numFmtId="3" fontId="4" fillId="14" borderId="9" xfId="0" applyNumberFormat="1" applyFont="1" applyFill="1" applyBorder="1" applyAlignment="1" applyProtection="1">
      <alignment horizontal="right"/>
      <protection locked="0"/>
    </xf>
    <xf numFmtId="3" fontId="4" fillId="15" borderId="9" xfId="0" applyNumberFormat="1" applyFont="1" applyFill="1" applyBorder="1" applyAlignment="1" applyProtection="1">
      <alignment horizontal="right"/>
      <protection locked="0"/>
    </xf>
    <xf numFmtId="3" fontId="4" fillId="17" borderId="9" xfId="0" applyNumberFormat="1" applyFont="1" applyFill="1" applyBorder="1" applyAlignment="1" applyProtection="1">
      <alignment horizontal="right"/>
    </xf>
    <xf numFmtId="3" fontId="4" fillId="18" borderId="9" xfId="0" applyNumberFormat="1" applyFont="1" applyFill="1" applyBorder="1" applyAlignment="1" applyProtection="1">
      <alignment horizontal="right"/>
      <protection locked="0"/>
    </xf>
    <xf numFmtId="3" fontId="4" fillId="19" borderId="9" xfId="0" applyNumberFormat="1" applyFont="1" applyFill="1" applyBorder="1" applyAlignment="1" applyProtection="1">
      <alignment horizontal="right"/>
    </xf>
    <xf numFmtId="3" fontId="4" fillId="20" borderId="9" xfId="0" applyNumberFormat="1" applyFont="1" applyFill="1" applyBorder="1" applyAlignment="1" applyProtection="1">
      <alignment horizontal="right"/>
    </xf>
    <xf numFmtId="3" fontId="4" fillId="21" borderId="9" xfId="0" applyNumberFormat="1" applyFont="1" applyFill="1" applyBorder="1" applyAlignment="1" applyProtection="1">
      <alignment horizontal="right"/>
    </xf>
    <xf numFmtId="3" fontId="4" fillId="22" borderId="9" xfId="0" applyNumberFormat="1" applyFont="1" applyFill="1" applyBorder="1" applyAlignment="1" applyProtection="1">
      <alignment horizontal="right"/>
    </xf>
    <xf numFmtId="3" fontId="4" fillId="23" borderId="9" xfId="0" applyNumberFormat="1" applyFont="1" applyFill="1" applyBorder="1" applyAlignment="1" applyProtection="1">
      <alignment horizontal="right"/>
    </xf>
    <xf numFmtId="3" fontId="4" fillId="24" borderId="9" xfId="0" applyNumberFormat="1" applyFont="1" applyFill="1" applyBorder="1" applyAlignment="1" applyProtection="1">
      <alignment horizontal="right"/>
    </xf>
    <xf numFmtId="0" fontId="4" fillId="13" borderId="6" xfId="0" applyFont="1" applyFill="1" applyBorder="1" applyAlignment="1" applyProtection="1"/>
    <xf numFmtId="0" fontId="2" fillId="13" borderId="2" xfId="0" applyFont="1" applyFill="1" applyBorder="1" applyProtection="1"/>
    <xf numFmtId="0" fontId="2" fillId="13" borderId="6" xfId="0" applyFont="1" applyFill="1" applyBorder="1" applyAlignment="1" applyProtection="1">
      <alignment horizontal="left"/>
    </xf>
    <xf numFmtId="0" fontId="4" fillId="13" borderId="2" xfId="0" applyFont="1" applyFill="1" applyBorder="1" applyProtection="1"/>
    <xf numFmtId="0" fontId="4" fillId="13" borderId="4" xfId="0" applyFont="1" applyFill="1" applyBorder="1" applyProtection="1"/>
    <xf numFmtId="3" fontId="4" fillId="14" borderId="8" xfId="0" applyNumberFormat="1" applyFont="1" applyFill="1" applyBorder="1" applyAlignment="1" applyProtection="1">
      <alignment horizontal="right"/>
      <protection locked="0"/>
    </xf>
    <xf numFmtId="3" fontId="4" fillId="15" borderId="8" xfId="0" applyNumberFormat="1" applyFont="1" applyFill="1" applyBorder="1" applyAlignment="1" applyProtection="1">
      <alignment horizontal="right"/>
      <protection locked="0"/>
    </xf>
    <xf numFmtId="3" fontId="4" fillId="17" borderId="8" xfId="0" applyNumberFormat="1" applyFont="1" applyFill="1" applyBorder="1" applyAlignment="1" applyProtection="1">
      <alignment horizontal="right"/>
    </xf>
    <xf numFmtId="3" fontId="4" fillId="18" borderId="8" xfId="0" applyNumberFormat="1" applyFont="1" applyFill="1" applyBorder="1" applyAlignment="1" applyProtection="1">
      <alignment horizontal="right"/>
      <protection locked="0"/>
    </xf>
    <xf numFmtId="3" fontId="4" fillId="19" borderId="8" xfId="0" applyNumberFormat="1" applyFont="1" applyFill="1" applyBorder="1" applyAlignment="1" applyProtection="1">
      <alignment horizontal="right"/>
    </xf>
    <xf numFmtId="3" fontId="4" fillId="20" borderId="8" xfId="0" applyNumberFormat="1" applyFont="1" applyFill="1" applyBorder="1" applyAlignment="1" applyProtection="1">
      <alignment horizontal="right"/>
    </xf>
    <xf numFmtId="3" fontId="4" fillId="21" borderId="8" xfId="0" applyNumberFormat="1" applyFont="1" applyFill="1" applyBorder="1" applyAlignment="1" applyProtection="1">
      <alignment horizontal="right"/>
    </xf>
    <xf numFmtId="3" fontId="4" fillId="22" borderId="8" xfId="0" applyNumberFormat="1" applyFont="1" applyFill="1" applyBorder="1" applyAlignment="1" applyProtection="1">
      <alignment horizontal="right"/>
    </xf>
    <xf numFmtId="3" fontId="4" fillId="23" borderId="8" xfId="0" applyNumberFormat="1" applyFont="1" applyFill="1" applyBorder="1" applyAlignment="1" applyProtection="1">
      <alignment horizontal="right"/>
    </xf>
    <xf numFmtId="3" fontId="4" fillId="24" borderId="8" xfId="0" applyNumberFormat="1" applyFont="1" applyFill="1" applyBorder="1" applyAlignment="1" applyProtection="1">
      <alignment horizontal="right"/>
    </xf>
    <xf numFmtId="0" fontId="2" fillId="13" borderId="6" xfId="0" applyFont="1" applyFill="1" applyBorder="1" applyAlignment="1" applyProtection="1"/>
    <xf numFmtId="16" fontId="4" fillId="13" borderId="2" xfId="0" applyNumberFormat="1" applyFont="1" applyFill="1" applyBorder="1" applyAlignment="1" applyProtection="1">
      <alignment horizontal="left"/>
    </xf>
    <xf numFmtId="3" fontId="4" fillId="16" borderId="9" xfId="0" applyNumberFormat="1" applyFont="1" applyFill="1" applyBorder="1" applyAlignment="1" applyProtection="1">
      <alignment horizontal="right"/>
    </xf>
    <xf numFmtId="0" fontId="2" fillId="13" borderId="4" xfId="0" applyFont="1" applyFill="1" applyBorder="1" applyProtection="1"/>
    <xf numFmtId="3" fontId="4" fillId="15" borderId="5" xfId="0" applyNumberFormat="1" applyFont="1" applyFill="1" applyBorder="1" applyAlignment="1" applyProtection="1">
      <alignment horizontal="right"/>
      <protection locked="0"/>
    </xf>
    <xf numFmtId="3" fontId="4" fillId="16" borderId="5" xfId="0" applyNumberFormat="1" applyFont="1" applyFill="1" applyBorder="1" applyAlignment="1" applyProtection="1">
      <alignment horizontal="right"/>
    </xf>
    <xf numFmtId="3" fontId="4" fillId="17" borderId="5" xfId="0" applyNumberFormat="1" applyFont="1" applyFill="1" applyBorder="1" applyAlignment="1" applyProtection="1">
      <alignment horizontal="right"/>
    </xf>
    <xf numFmtId="3" fontId="4" fillId="18" borderId="5" xfId="0" applyNumberFormat="1" applyFont="1" applyFill="1" applyBorder="1" applyAlignment="1" applyProtection="1">
      <alignment horizontal="right"/>
      <protection locked="0"/>
    </xf>
    <xf numFmtId="3" fontId="4" fillId="19" borderId="5" xfId="0" applyNumberFormat="1" applyFont="1" applyFill="1" applyBorder="1" applyAlignment="1" applyProtection="1">
      <alignment horizontal="right"/>
    </xf>
    <xf numFmtId="3" fontId="4" fillId="20" borderId="5" xfId="0" applyNumberFormat="1" applyFont="1" applyFill="1" applyBorder="1" applyAlignment="1" applyProtection="1">
      <alignment horizontal="right"/>
    </xf>
    <xf numFmtId="3" fontId="4" fillId="21" borderId="5" xfId="0" applyNumberFormat="1" applyFont="1" applyFill="1" applyBorder="1" applyAlignment="1" applyProtection="1">
      <alignment horizontal="right"/>
    </xf>
    <xf numFmtId="3" fontId="4" fillId="22" borderId="5" xfId="0" applyNumberFormat="1" applyFont="1" applyFill="1" applyBorder="1" applyAlignment="1" applyProtection="1">
      <alignment horizontal="right"/>
    </xf>
    <xf numFmtId="3" fontId="4" fillId="23" borderId="5" xfId="0" applyNumberFormat="1" applyFont="1" applyFill="1" applyBorder="1" applyAlignment="1" applyProtection="1">
      <alignment horizontal="right"/>
    </xf>
    <xf numFmtId="3" fontId="4" fillId="24" borderId="5" xfId="0" applyNumberFormat="1" applyFont="1" applyFill="1" applyBorder="1" applyAlignment="1" applyProtection="1">
      <alignment horizontal="right"/>
    </xf>
    <xf numFmtId="0" fontId="2" fillId="13" borderId="2" xfId="0" applyFont="1" applyFill="1" applyBorder="1" applyAlignment="1" applyProtection="1">
      <alignment horizontal="left" wrapText="1" indent="1"/>
    </xf>
    <xf numFmtId="0" fontId="2" fillId="13" borderId="6" xfId="0" applyFont="1" applyFill="1" applyBorder="1" applyAlignment="1" applyProtection="1">
      <alignment horizontal="left" wrapText="1"/>
    </xf>
    <xf numFmtId="164" fontId="2" fillId="13" borderId="2" xfId="0" applyNumberFormat="1" applyFont="1" applyFill="1" applyBorder="1" applyAlignment="1" applyProtection="1">
      <alignment horizontal="right"/>
    </xf>
    <xf numFmtId="0" fontId="4" fillId="13" borderId="6" xfId="0" applyFont="1" applyFill="1" applyBorder="1" applyAlignment="1" applyProtection="1">
      <alignment horizontal="left" wrapText="1" indent="1"/>
    </xf>
    <xf numFmtId="16" fontId="4" fillId="13" borderId="2" xfId="0" applyNumberFormat="1" applyFont="1" applyFill="1" applyBorder="1" applyAlignment="1" applyProtection="1">
      <alignment horizontal="left" wrapText="1"/>
    </xf>
    <xf numFmtId="3" fontId="4" fillId="13" borderId="4" xfId="0" applyNumberFormat="1" applyFont="1" applyFill="1" applyBorder="1" applyAlignment="1" applyProtection="1">
      <alignment horizontal="right"/>
    </xf>
    <xf numFmtId="164" fontId="4" fillId="14" borderId="4" xfId="0" applyNumberFormat="1" applyFont="1" applyFill="1" applyBorder="1" applyAlignment="1" applyProtection="1">
      <alignment horizontal="right"/>
      <protection locked="0"/>
    </xf>
    <xf numFmtId="0" fontId="2" fillId="13" borderId="2" xfId="0" applyFont="1" applyFill="1" applyBorder="1" applyAlignment="1" applyProtection="1"/>
    <xf numFmtId="3" fontId="2" fillId="14" borderId="5" xfId="0" applyNumberFormat="1" applyFont="1" applyFill="1" applyBorder="1" applyAlignment="1" applyProtection="1">
      <alignment horizontal="right"/>
      <protection locked="0"/>
    </xf>
    <xf numFmtId="3" fontId="2" fillId="15" borderId="5" xfId="0" applyNumberFormat="1" applyFont="1" applyFill="1" applyBorder="1" applyAlignment="1" applyProtection="1">
      <alignment horizontal="right"/>
      <protection locked="0"/>
    </xf>
    <xf numFmtId="3" fontId="2" fillId="16" borderId="5" xfId="0" applyNumberFormat="1" applyFont="1" applyFill="1" applyBorder="1" applyAlignment="1" applyProtection="1">
      <alignment horizontal="right"/>
    </xf>
    <xf numFmtId="3" fontId="2" fillId="17" borderId="5" xfId="0" applyNumberFormat="1" applyFont="1" applyFill="1" applyBorder="1" applyAlignment="1" applyProtection="1">
      <alignment horizontal="right"/>
    </xf>
    <xf numFmtId="0" fontId="4" fillId="13" borderId="4" xfId="0" applyFont="1" applyFill="1" applyBorder="1" applyAlignment="1" applyProtection="1"/>
    <xf numFmtId="3" fontId="2" fillId="18" borderId="5" xfId="0" applyNumberFormat="1" applyFont="1" applyFill="1" applyBorder="1" applyAlignment="1" applyProtection="1">
      <alignment horizontal="right"/>
      <protection locked="0"/>
    </xf>
    <xf numFmtId="3" fontId="2" fillId="19" borderId="5" xfId="0" applyNumberFormat="1" applyFont="1" applyFill="1" applyBorder="1" applyAlignment="1" applyProtection="1">
      <alignment horizontal="right"/>
    </xf>
    <xf numFmtId="3" fontId="2" fillId="20" borderId="5" xfId="0" applyNumberFormat="1" applyFont="1" applyFill="1" applyBorder="1" applyAlignment="1" applyProtection="1">
      <alignment horizontal="right"/>
    </xf>
    <xf numFmtId="3" fontId="2" fillId="21" borderId="5" xfId="0" applyNumberFormat="1" applyFont="1" applyFill="1" applyBorder="1" applyAlignment="1" applyProtection="1">
      <alignment horizontal="right"/>
    </xf>
    <xf numFmtId="3" fontId="2" fillId="22" borderId="5" xfId="0" applyNumberFormat="1" applyFont="1" applyFill="1" applyBorder="1" applyAlignment="1" applyProtection="1">
      <alignment horizontal="right"/>
    </xf>
    <xf numFmtId="3" fontId="2" fillId="23" borderId="5" xfId="0" applyNumberFormat="1" applyFont="1" applyFill="1" applyBorder="1" applyAlignment="1" applyProtection="1">
      <alignment horizontal="right"/>
    </xf>
    <xf numFmtId="3" fontId="2" fillId="24" borderId="5" xfId="0" applyNumberFormat="1" applyFont="1" applyFill="1" applyBorder="1" applyAlignment="1" applyProtection="1">
      <alignment horizontal="right"/>
    </xf>
    <xf numFmtId="3" fontId="2" fillId="14" borderId="8" xfId="0" applyNumberFormat="1" applyFont="1" applyFill="1" applyBorder="1" applyAlignment="1" applyProtection="1">
      <alignment horizontal="right"/>
      <protection locked="0"/>
    </xf>
    <xf numFmtId="3" fontId="2" fillId="15" borderId="8" xfId="0" applyNumberFormat="1" applyFont="1" applyFill="1" applyBorder="1" applyAlignment="1" applyProtection="1">
      <alignment horizontal="right"/>
      <protection locked="0"/>
    </xf>
    <xf numFmtId="3" fontId="4" fillId="16" borderId="8" xfId="0" applyNumberFormat="1" applyFont="1" applyFill="1" applyBorder="1" applyAlignment="1" applyProtection="1">
      <alignment horizontal="right"/>
    </xf>
    <xf numFmtId="3" fontId="2" fillId="17" borderId="8" xfId="0" applyNumberFormat="1" applyFont="1" applyFill="1" applyBorder="1" applyAlignment="1" applyProtection="1">
      <alignment horizontal="right"/>
    </xf>
    <xf numFmtId="3" fontId="2" fillId="18" borderId="8" xfId="0" applyNumberFormat="1" applyFont="1" applyFill="1" applyBorder="1" applyAlignment="1" applyProtection="1">
      <alignment horizontal="right"/>
      <protection locked="0"/>
    </xf>
    <xf numFmtId="3" fontId="2" fillId="19" borderId="8" xfId="0" applyNumberFormat="1" applyFont="1" applyFill="1" applyBorder="1" applyAlignment="1" applyProtection="1">
      <alignment horizontal="right"/>
    </xf>
    <xf numFmtId="3" fontId="2" fillId="20" borderId="8" xfId="0" applyNumberFormat="1" applyFont="1" applyFill="1" applyBorder="1" applyAlignment="1" applyProtection="1">
      <alignment horizontal="right"/>
    </xf>
    <xf numFmtId="3" fontId="2" fillId="21" borderId="8" xfId="0" applyNumberFormat="1" applyFont="1" applyFill="1" applyBorder="1" applyAlignment="1" applyProtection="1">
      <alignment horizontal="right"/>
    </xf>
    <xf numFmtId="3" fontId="2" fillId="22" borderId="8" xfId="0" applyNumberFormat="1" applyFont="1" applyFill="1" applyBorder="1" applyAlignment="1" applyProtection="1">
      <alignment horizontal="right"/>
    </xf>
    <xf numFmtId="3" fontId="2" fillId="23" borderId="8" xfId="0" applyNumberFormat="1" applyFont="1" applyFill="1" applyBorder="1" applyAlignment="1" applyProtection="1">
      <alignment horizontal="right"/>
    </xf>
    <xf numFmtId="3" fontId="2" fillId="24" borderId="8" xfId="0" applyNumberFormat="1" applyFont="1" applyFill="1" applyBorder="1" applyAlignment="1" applyProtection="1">
      <alignment horizontal="right"/>
    </xf>
    <xf numFmtId="3" fontId="2" fillId="13" borderId="8" xfId="0" applyNumberFormat="1" applyFont="1" applyFill="1" applyBorder="1" applyAlignment="1" applyProtection="1">
      <alignment horizontal="right"/>
    </xf>
    <xf numFmtId="0" fontId="2" fillId="13" borderId="2" xfId="0" applyFont="1" applyFill="1" applyBorder="1" applyAlignment="1" applyProtection="1">
      <alignment horizontal="left" wrapText="1"/>
    </xf>
    <xf numFmtId="49" fontId="2" fillId="13" borderId="2" xfId="0" applyNumberFormat="1" applyFont="1" applyFill="1" applyBorder="1" applyAlignment="1" applyProtection="1">
      <alignment horizontal="left" wrapText="1"/>
    </xf>
    <xf numFmtId="49" fontId="2" fillId="13" borderId="2" xfId="0" applyNumberFormat="1" applyFont="1" applyFill="1" applyBorder="1" applyAlignment="1" applyProtection="1">
      <alignment horizontal="left"/>
    </xf>
    <xf numFmtId="164" fontId="2" fillId="13" borderId="3" xfId="0" applyNumberFormat="1" applyFont="1" applyFill="1" applyBorder="1" applyAlignment="1" applyProtection="1">
      <alignment horizontal="right"/>
    </xf>
    <xf numFmtId="164" fontId="2" fillId="13" borderId="1" xfId="0" applyNumberFormat="1" applyFont="1" applyFill="1" applyBorder="1" applyAlignment="1" applyProtection="1">
      <alignment horizontal="right"/>
    </xf>
    <xf numFmtId="3" fontId="4" fillId="13" borderId="5" xfId="0" applyNumberFormat="1" applyFont="1" applyFill="1" applyBorder="1" applyAlignment="1" applyProtection="1">
      <alignment horizontal="right"/>
    </xf>
    <xf numFmtId="49" fontId="4" fillId="13" borderId="2" xfId="0" applyNumberFormat="1" applyFont="1" applyFill="1" applyBorder="1" applyAlignment="1" applyProtection="1">
      <alignment horizontal="left" wrapText="1"/>
    </xf>
    <xf numFmtId="49" fontId="4" fillId="13" borderId="2" xfId="0" applyNumberFormat="1" applyFont="1" applyFill="1" applyBorder="1" applyAlignment="1" applyProtection="1">
      <alignment horizontal="left" wrapText="1" indent="1"/>
    </xf>
    <xf numFmtId="0" fontId="4" fillId="13" borderId="2" xfId="0" applyFont="1" applyFill="1" applyBorder="1" applyAlignment="1" applyProtection="1">
      <alignment horizontal="left" wrapText="1"/>
    </xf>
    <xf numFmtId="164" fontId="4" fillId="14" borderId="2" xfId="0" applyNumberFormat="1" applyFont="1" applyFill="1" applyBorder="1" applyAlignment="1" applyProtection="1">
      <alignment horizontal="right"/>
      <protection locked="0"/>
    </xf>
    <xf numFmtId="164" fontId="4" fillId="14" borderId="8" xfId="0" applyNumberFormat="1" applyFont="1" applyFill="1" applyBorder="1" applyAlignment="1" applyProtection="1">
      <alignment horizontal="right"/>
      <protection locked="0"/>
    </xf>
    <xf numFmtId="0" fontId="4" fillId="5" borderId="8" xfId="0" applyFont="1" applyFill="1" applyBorder="1" applyAlignment="1" applyProtection="1">
      <alignment horizontal="left"/>
    </xf>
    <xf numFmtId="0" fontId="4" fillId="13" borderId="6" xfId="0" applyFont="1" applyFill="1" applyBorder="1" applyAlignment="1" applyProtection="1">
      <alignment wrapText="1"/>
    </xf>
    <xf numFmtId="3" fontId="4" fillId="13" borderId="11" xfId="0" applyNumberFormat="1" applyFont="1" applyFill="1" applyBorder="1" applyAlignment="1" applyProtection="1">
      <alignment horizontal="right"/>
    </xf>
    <xf numFmtId="0" fontId="4" fillId="13" borderId="3" xfId="0" applyFont="1" applyFill="1" applyBorder="1" applyAlignment="1" applyProtection="1">
      <alignment horizontal="left"/>
    </xf>
    <xf numFmtId="49" fontId="4" fillId="13" borderId="6" xfId="0" applyNumberFormat="1" applyFont="1" applyFill="1" applyBorder="1" applyAlignment="1" applyProtection="1">
      <alignment horizontal="left" wrapText="1"/>
    </xf>
    <xf numFmtId="49" fontId="4" fillId="13" borderId="12" xfId="0" applyNumberFormat="1" applyFont="1" applyFill="1" applyBorder="1" applyAlignment="1" applyProtection="1">
      <alignment horizontal="left" wrapText="1"/>
    </xf>
    <xf numFmtId="0" fontId="4" fillId="13" borderId="1" xfId="0" applyFont="1" applyFill="1" applyBorder="1" applyAlignment="1" applyProtection="1">
      <alignment horizontal="left"/>
    </xf>
    <xf numFmtId="3" fontId="4" fillId="13" borderId="3" xfId="0" applyNumberFormat="1" applyFont="1" applyFill="1" applyBorder="1" applyAlignment="1" applyProtection="1">
      <alignment horizontal="right"/>
    </xf>
    <xf numFmtId="0" fontId="4" fillId="13" borderId="8" xfId="0" applyFont="1" applyFill="1" applyBorder="1" applyAlignment="1" applyProtection="1">
      <alignment wrapText="1"/>
    </xf>
    <xf numFmtId="0" fontId="3" fillId="5" borderId="2" xfId="0" applyFont="1" applyFill="1" applyBorder="1" applyAlignment="1" applyProtection="1">
      <alignment horizontal="center" vertical="center"/>
    </xf>
    <xf numFmtId="0" fontId="4" fillId="5" borderId="3" xfId="0" applyFont="1" applyFill="1" applyBorder="1" applyAlignment="1" applyProtection="1">
      <alignment vertical="center"/>
    </xf>
    <xf numFmtId="0" fontId="4" fillId="0" borderId="0" xfId="0" applyFont="1" applyFill="1" applyProtection="1"/>
    <xf numFmtId="0" fontId="2" fillId="5" borderId="5" xfId="0" applyFont="1" applyFill="1" applyBorder="1" applyAlignment="1" applyProtection="1">
      <alignment vertical="center"/>
    </xf>
    <xf numFmtId="0" fontId="2" fillId="5" borderId="6" xfId="0" applyFont="1" applyFill="1" applyBorder="1" applyAlignment="1" applyProtection="1">
      <alignment vertical="center"/>
    </xf>
    <xf numFmtId="0" fontId="2" fillId="5" borderId="7" xfId="0" applyFont="1" applyFill="1" applyBorder="1" applyAlignment="1" applyProtection="1">
      <alignment vertical="center"/>
    </xf>
    <xf numFmtId="0" fontId="2" fillId="5" borderId="8" xfId="0" applyFont="1" applyFill="1" applyBorder="1" applyAlignment="1" applyProtection="1">
      <alignment vertical="center"/>
    </xf>
    <xf numFmtId="0" fontId="2" fillId="13" borderId="2" xfId="0" applyFont="1" applyFill="1" applyBorder="1" applyAlignment="1" applyProtection="1">
      <alignment horizontal="left" vertical="center"/>
    </xf>
    <xf numFmtId="3" fontId="6" fillId="13" borderId="2" xfId="0" applyNumberFormat="1" applyFont="1" applyFill="1" applyBorder="1" applyAlignment="1" applyProtection="1">
      <alignment horizontal="right" vertical="center"/>
    </xf>
    <xf numFmtId="0" fontId="4" fillId="5" borderId="2" xfId="0" applyFont="1" applyFill="1" applyBorder="1" applyAlignment="1" applyProtection="1">
      <alignment vertical="center"/>
    </xf>
    <xf numFmtId="0" fontId="4" fillId="0" borderId="4" xfId="0" applyFont="1" applyFill="1" applyBorder="1" applyAlignment="1" applyProtection="1">
      <alignment horizontal="left" vertical="center" indent="1"/>
    </xf>
    <xf numFmtId="3" fontId="7" fillId="13" borderId="2" xfId="0" applyNumberFormat="1" applyFont="1" applyFill="1" applyBorder="1" applyAlignment="1" applyProtection="1">
      <alignment horizontal="right" vertical="center"/>
    </xf>
    <xf numFmtId="0" fontId="4" fillId="17" borderId="1" xfId="0" applyFont="1" applyFill="1" applyBorder="1" applyAlignment="1" applyProtection="1">
      <alignment vertical="center"/>
    </xf>
    <xf numFmtId="0" fontId="4" fillId="0" borderId="2" xfId="0" applyFont="1" applyFill="1" applyBorder="1" applyAlignment="1" applyProtection="1">
      <alignment horizontal="left" vertical="center" indent="1"/>
    </xf>
    <xf numFmtId="0" fontId="8" fillId="13" borderId="1" xfId="1" applyFont="1" applyFill="1" applyBorder="1" applyAlignment="1" applyProtection="1">
      <alignment vertical="center"/>
    </xf>
    <xf numFmtId="0" fontId="9" fillId="13" borderId="9" xfId="1" applyFont="1" applyFill="1" applyBorder="1" applyAlignment="1" applyProtection="1">
      <alignment vertical="center"/>
    </xf>
    <xf numFmtId="0" fontId="9" fillId="13" borderId="4" xfId="1" applyFont="1" applyFill="1" applyBorder="1" applyAlignment="1" applyProtection="1">
      <alignment horizontal="left" vertical="center"/>
    </xf>
    <xf numFmtId="3" fontId="2" fillId="5" borderId="7" xfId="0" applyNumberFormat="1" applyFont="1" applyFill="1" applyBorder="1" applyAlignment="1" applyProtection="1">
      <alignment vertical="center"/>
    </xf>
    <xf numFmtId="0" fontId="4" fillId="5" borderId="8" xfId="0" applyFont="1" applyFill="1" applyBorder="1" applyAlignment="1" applyProtection="1">
      <alignment vertical="center"/>
    </xf>
    <xf numFmtId="0" fontId="2" fillId="13" borderId="4" xfId="0" applyFont="1" applyFill="1" applyBorder="1" applyAlignment="1" applyProtection="1">
      <alignment vertical="center" wrapText="1"/>
    </xf>
    <xf numFmtId="3" fontId="2" fillId="17" borderId="10" xfId="0" applyNumberFormat="1" applyFont="1" applyFill="1" applyBorder="1" applyAlignment="1" applyProtection="1">
      <alignment horizontal="right" vertical="center"/>
    </xf>
    <xf numFmtId="3" fontId="2" fillId="13" borderId="2" xfId="0" applyNumberFormat="1" applyFont="1" applyFill="1" applyBorder="1" applyAlignment="1" applyProtection="1">
      <alignment horizontal="right" vertical="center"/>
    </xf>
    <xf numFmtId="0" fontId="4" fillId="13" borderId="2" xfId="0" applyFont="1" applyFill="1" applyBorder="1" applyAlignment="1" applyProtection="1">
      <alignment vertical="center"/>
    </xf>
    <xf numFmtId="3" fontId="4" fillId="17" borderId="2" xfId="0" applyNumberFormat="1" applyFont="1" applyFill="1" applyBorder="1" applyAlignment="1" applyProtection="1">
      <alignment horizontal="right" vertical="center"/>
    </xf>
    <xf numFmtId="3" fontId="4" fillId="13" borderId="2" xfId="0" applyNumberFormat="1" applyFont="1" applyFill="1" applyBorder="1" applyAlignment="1" applyProtection="1">
      <alignment horizontal="right" vertical="center"/>
    </xf>
    <xf numFmtId="3" fontId="4" fillId="17" borderId="4" xfId="0" applyNumberFormat="1" applyFont="1" applyFill="1" applyBorder="1" applyAlignment="1" applyProtection="1">
      <alignment horizontal="right" vertical="center"/>
    </xf>
    <xf numFmtId="3" fontId="4" fillId="17" borderId="1" xfId="0" applyNumberFormat="1" applyFont="1" applyFill="1" applyBorder="1" applyAlignment="1" applyProtection="1">
      <alignment horizontal="right" vertical="center"/>
    </xf>
    <xf numFmtId="3" fontId="4" fillId="13" borderId="1" xfId="0" applyNumberFormat="1" applyFont="1" applyFill="1" applyBorder="1" applyAlignment="1" applyProtection="1">
      <alignment horizontal="right" vertical="center"/>
    </xf>
    <xf numFmtId="0" fontId="4" fillId="0" borderId="6" xfId="0" applyFont="1" applyFill="1" applyBorder="1" applyAlignment="1" applyProtection="1">
      <alignment horizontal="left" vertical="center"/>
    </xf>
    <xf numFmtId="3" fontId="4" fillId="13" borderId="7" xfId="0" applyNumberFormat="1" applyFont="1" applyFill="1" applyBorder="1" applyAlignment="1" applyProtection="1">
      <alignment horizontal="right" vertical="center"/>
    </xf>
    <xf numFmtId="3" fontId="4" fillId="13" borderId="8" xfId="0" applyNumberFormat="1" applyFont="1" applyFill="1" applyBorder="1" applyAlignment="1" applyProtection="1">
      <alignment horizontal="right" vertical="center"/>
    </xf>
    <xf numFmtId="0" fontId="4" fillId="13" borderId="4" xfId="0" applyFont="1" applyFill="1" applyBorder="1" applyAlignment="1" applyProtection="1">
      <alignment horizontal="left" vertical="center" indent="1"/>
    </xf>
    <xf numFmtId="0" fontId="4" fillId="13" borderId="2" xfId="0" applyFont="1" applyFill="1" applyBorder="1" applyAlignment="1" applyProtection="1">
      <alignment horizontal="left" vertical="center" indent="1"/>
    </xf>
    <xf numFmtId="0" fontId="12" fillId="0" borderId="0" xfId="0" applyFont="1" applyFill="1" applyProtection="1"/>
    <xf numFmtId="0" fontId="4" fillId="13" borderId="6" xfId="0" applyFont="1" applyFill="1" applyBorder="1" applyAlignment="1" applyProtection="1">
      <alignment horizontal="left" vertical="center"/>
    </xf>
    <xf numFmtId="2" fontId="4" fillId="13" borderId="7" xfId="0" applyNumberFormat="1" applyFont="1" applyFill="1" applyBorder="1" applyAlignment="1" applyProtection="1">
      <alignment vertical="center"/>
    </xf>
    <xf numFmtId="2" fontId="4" fillId="13" borderId="8" xfId="0" applyNumberFormat="1" applyFont="1" applyFill="1" applyBorder="1" applyAlignment="1" applyProtection="1">
      <alignment vertical="center"/>
    </xf>
    <xf numFmtId="165" fontId="2" fillId="13" borderId="2" xfId="0" applyNumberFormat="1" applyFont="1" applyFill="1" applyBorder="1" applyAlignment="1" applyProtection="1">
      <alignment vertical="center"/>
    </xf>
    <xf numFmtId="165" fontId="4" fillId="13" borderId="2" xfId="0" applyNumberFormat="1" applyFont="1" applyFill="1" applyBorder="1" applyAlignment="1" applyProtection="1">
      <alignment vertical="center"/>
    </xf>
    <xf numFmtId="49" fontId="2" fillId="0" borderId="2" xfId="0" applyNumberFormat="1" applyFont="1" applyFill="1" applyBorder="1" applyAlignment="1" applyProtection="1">
      <alignment horizontal="left" vertical="center"/>
    </xf>
    <xf numFmtId="3" fontId="2" fillId="17" borderId="4" xfId="0" applyNumberFormat="1" applyFont="1" applyFill="1" applyBorder="1" applyAlignment="1" applyProtection="1">
      <alignment horizontal="right" vertical="center"/>
    </xf>
    <xf numFmtId="3" fontId="2" fillId="13" borderId="4" xfId="0" applyNumberFormat="1" applyFont="1" applyFill="1" applyBorder="1" applyAlignment="1" applyProtection="1">
      <alignment horizontal="right" vertical="center"/>
    </xf>
    <xf numFmtId="3" fontId="2" fillId="5" borderId="7" xfId="0" applyNumberFormat="1" applyFont="1" applyFill="1" applyBorder="1" applyAlignment="1" applyProtection="1">
      <alignment horizontal="right" vertical="center"/>
    </xf>
    <xf numFmtId="0" fontId="2" fillId="13" borderId="2" xfId="0" applyFont="1" applyFill="1" applyBorder="1" applyAlignment="1" applyProtection="1">
      <alignment vertical="center" wrapText="1"/>
    </xf>
    <xf numFmtId="3" fontId="2" fillId="17" borderId="2" xfId="0" applyNumberFormat="1" applyFont="1" applyFill="1" applyBorder="1" applyAlignment="1" applyProtection="1">
      <alignment horizontal="right" vertical="center"/>
    </xf>
    <xf numFmtId="3" fontId="4" fillId="13" borderId="6" xfId="0" applyNumberFormat="1" applyFont="1" applyFill="1" applyBorder="1" applyAlignment="1" applyProtection="1">
      <alignment horizontal="right" vertical="center"/>
    </xf>
    <xf numFmtId="0" fontId="4" fillId="13" borderId="2" xfId="0" applyFont="1" applyFill="1" applyBorder="1" applyAlignment="1" applyProtection="1">
      <alignment vertical="center" wrapText="1"/>
    </xf>
    <xf numFmtId="4" fontId="4" fillId="13" borderId="2" xfId="0" applyNumberFormat="1" applyFont="1" applyFill="1" applyBorder="1" applyAlignment="1" applyProtection="1">
      <alignment horizontal="right" vertical="center"/>
    </xf>
    <xf numFmtId="0" fontId="4" fillId="13" borderId="1" xfId="0" applyFont="1" applyFill="1" applyBorder="1" applyAlignment="1" applyProtection="1">
      <alignment vertical="center" wrapText="1"/>
    </xf>
    <xf numFmtId="164" fontId="4" fillId="13" borderId="1" xfId="0" applyNumberFormat="1" applyFont="1" applyFill="1" applyBorder="1" applyAlignment="1" applyProtection="1">
      <alignment horizontal="right" vertical="center"/>
    </xf>
    <xf numFmtId="0" fontId="2" fillId="13" borderId="4" xfId="0" applyFont="1" applyFill="1" applyBorder="1" applyAlignment="1" applyProtection="1">
      <alignment horizontal="left" vertical="center"/>
    </xf>
    <xf numFmtId="0" fontId="4" fillId="13" borderId="2" xfId="0" applyFont="1" applyFill="1" applyBorder="1" applyAlignment="1" applyProtection="1">
      <alignment horizontal="left" vertical="center"/>
    </xf>
    <xf numFmtId="164" fontId="4" fillId="13" borderId="2" xfId="0" applyNumberFormat="1" applyFont="1" applyFill="1" applyBorder="1" applyAlignment="1" applyProtection="1">
      <alignment horizontal="right" vertical="center"/>
    </xf>
    <xf numFmtId="164" fontId="4" fillId="13" borderId="8" xfId="0" applyNumberFormat="1" applyFont="1" applyFill="1" applyBorder="1" applyAlignment="1" applyProtection="1">
      <alignment horizontal="right" vertical="center"/>
    </xf>
    <xf numFmtId="3" fontId="4" fillId="5" borderId="7" xfId="0" applyNumberFormat="1" applyFont="1" applyFill="1" applyBorder="1" applyAlignment="1" applyProtection="1">
      <alignment horizontal="right" vertical="center"/>
    </xf>
    <xf numFmtId="3" fontId="6" fillId="17" borderId="2" xfId="0" applyNumberFormat="1" applyFont="1" applyFill="1" applyBorder="1" applyAlignment="1" applyProtection="1">
      <alignment horizontal="right" vertical="center"/>
    </xf>
    <xf numFmtId="0" fontId="2" fillId="13" borderId="1" xfId="0" applyFont="1" applyFill="1" applyBorder="1" applyAlignment="1" applyProtection="1">
      <alignment horizontal="left" vertical="center"/>
    </xf>
    <xf numFmtId="0" fontId="4" fillId="13" borderId="6" xfId="0" applyFont="1" applyFill="1" applyBorder="1" applyAlignment="1" applyProtection="1">
      <alignment horizontal="left" vertical="center" wrapText="1"/>
    </xf>
    <xf numFmtId="0" fontId="4" fillId="13" borderId="1" xfId="0" applyFont="1" applyFill="1" applyBorder="1" applyAlignment="1" applyProtection="1">
      <alignment horizontal="left" vertical="center"/>
    </xf>
    <xf numFmtId="3" fontId="4" fillId="17" borderId="9" xfId="0" applyNumberFormat="1" applyFont="1" applyFill="1" applyBorder="1" applyAlignment="1" applyProtection="1">
      <alignment horizontal="right" vertical="center"/>
    </xf>
    <xf numFmtId="0" fontId="4" fillId="13" borderId="6" xfId="0" applyFont="1" applyFill="1" applyBorder="1" applyAlignment="1" applyProtection="1">
      <alignment vertical="center"/>
    </xf>
    <xf numFmtId="0" fontId="2" fillId="13" borderId="2" xfId="0" applyFont="1" applyFill="1" applyBorder="1" applyAlignment="1" applyProtection="1">
      <alignment vertical="center"/>
    </xf>
    <xf numFmtId="0" fontId="2" fillId="13" borderId="6" xfId="0" applyFont="1" applyFill="1" applyBorder="1" applyAlignment="1" applyProtection="1">
      <alignment horizontal="left" vertical="center"/>
    </xf>
    <xf numFmtId="0" fontId="4" fillId="13" borderId="4" xfId="0" applyFont="1" applyFill="1" applyBorder="1" applyAlignment="1" applyProtection="1">
      <alignment vertical="center"/>
    </xf>
    <xf numFmtId="3" fontId="4" fillId="17" borderId="8" xfId="0" applyNumberFormat="1" applyFont="1" applyFill="1" applyBorder="1" applyAlignment="1" applyProtection="1">
      <alignment horizontal="right" vertical="center"/>
    </xf>
    <xf numFmtId="0" fontId="2" fillId="13" borderId="6" xfId="0" applyFont="1" applyFill="1" applyBorder="1" applyAlignment="1" applyProtection="1">
      <alignment vertical="center"/>
    </xf>
    <xf numFmtId="16" fontId="4" fillId="13" borderId="2" xfId="0" applyNumberFormat="1" applyFont="1" applyFill="1" applyBorder="1" applyAlignment="1" applyProtection="1">
      <alignment horizontal="left" vertical="center"/>
    </xf>
    <xf numFmtId="0" fontId="2" fillId="13" borderId="4" xfId="0" applyFont="1" applyFill="1" applyBorder="1" applyAlignment="1" applyProtection="1">
      <alignment vertical="center"/>
    </xf>
    <xf numFmtId="3" fontId="4" fillId="17" borderId="5" xfId="0" applyNumberFormat="1" applyFont="1" applyFill="1" applyBorder="1" applyAlignment="1" applyProtection="1">
      <alignment horizontal="right" vertical="center"/>
    </xf>
    <xf numFmtId="0" fontId="2" fillId="13" borderId="2" xfId="0" applyFont="1" applyFill="1" applyBorder="1" applyAlignment="1" applyProtection="1">
      <alignment horizontal="left" vertical="center" wrapText="1"/>
    </xf>
    <xf numFmtId="0" fontId="2" fillId="13" borderId="6" xfId="0" applyFont="1" applyFill="1" applyBorder="1" applyAlignment="1" applyProtection="1">
      <alignment horizontal="left" vertical="center" wrapText="1"/>
    </xf>
    <xf numFmtId="164" fontId="2" fillId="13" borderId="2" xfId="0" applyNumberFormat="1" applyFont="1" applyFill="1" applyBorder="1" applyAlignment="1" applyProtection="1">
      <alignment horizontal="right" vertical="center"/>
    </xf>
    <xf numFmtId="16" fontId="4" fillId="13" borderId="2" xfId="0" applyNumberFormat="1" applyFont="1" applyFill="1" applyBorder="1" applyAlignment="1" applyProtection="1">
      <alignment horizontal="left" vertical="center" wrapText="1"/>
    </xf>
    <xf numFmtId="3" fontId="4" fillId="13" borderId="4" xfId="0" applyNumberFormat="1" applyFont="1" applyFill="1" applyBorder="1" applyAlignment="1" applyProtection="1">
      <alignment horizontal="right" vertical="center"/>
    </xf>
    <xf numFmtId="3" fontId="2" fillId="17" borderId="5" xfId="0" applyNumberFormat="1" applyFont="1" applyFill="1" applyBorder="1" applyAlignment="1" applyProtection="1">
      <alignment horizontal="right" vertical="center"/>
    </xf>
    <xf numFmtId="3" fontId="2" fillId="17" borderId="8" xfId="0" applyNumberFormat="1" applyFont="1" applyFill="1" applyBorder="1" applyAlignment="1" applyProtection="1">
      <alignment horizontal="right" vertical="center"/>
    </xf>
    <xf numFmtId="3" fontId="2" fillId="13" borderId="8" xfId="0" applyNumberFormat="1" applyFont="1" applyFill="1" applyBorder="1" applyAlignment="1" applyProtection="1">
      <alignment horizontal="right" vertical="center"/>
    </xf>
    <xf numFmtId="49" fontId="2" fillId="13" borderId="2" xfId="0" applyNumberFormat="1" applyFont="1" applyFill="1" applyBorder="1" applyAlignment="1" applyProtection="1">
      <alignment horizontal="left" vertical="center" wrapText="1"/>
    </xf>
    <xf numFmtId="49" fontId="2" fillId="13" borderId="2" xfId="0" applyNumberFormat="1" applyFont="1" applyFill="1" applyBorder="1" applyAlignment="1" applyProtection="1">
      <alignment horizontal="left" vertical="center"/>
    </xf>
    <xf numFmtId="164" fontId="2" fillId="13" borderId="1" xfId="0" applyNumberFormat="1" applyFont="1" applyFill="1" applyBorder="1" applyAlignment="1" applyProtection="1">
      <alignment horizontal="right" vertical="center"/>
    </xf>
    <xf numFmtId="3" fontId="4" fillId="13" borderId="5" xfId="0" applyNumberFormat="1" applyFont="1" applyFill="1" applyBorder="1" applyAlignment="1" applyProtection="1">
      <alignment horizontal="right" vertical="center"/>
    </xf>
    <xf numFmtId="49" fontId="4" fillId="13" borderId="2" xfId="0" applyNumberFormat="1" applyFont="1" applyFill="1" applyBorder="1" applyAlignment="1" applyProtection="1">
      <alignment horizontal="left" vertical="center" wrapText="1"/>
    </xf>
    <xf numFmtId="0" fontId="4" fillId="13" borderId="2" xfId="0" applyFont="1" applyFill="1" applyBorder="1" applyAlignment="1" applyProtection="1">
      <alignment horizontal="left" vertical="center" wrapText="1"/>
    </xf>
    <xf numFmtId="0" fontId="4" fillId="13" borderId="6" xfId="0" applyFont="1" applyFill="1" applyBorder="1" applyAlignment="1" applyProtection="1">
      <alignment vertical="center" wrapText="1"/>
    </xf>
    <xf numFmtId="49" fontId="4" fillId="13" borderId="6" xfId="0" applyNumberFormat="1" applyFont="1" applyFill="1" applyBorder="1" applyAlignment="1" applyProtection="1">
      <alignment horizontal="left" vertical="center" wrapText="1"/>
    </xf>
    <xf numFmtId="49" fontId="4" fillId="13" borderId="12" xfId="0" applyNumberFormat="1" applyFont="1" applyFill="1" applyBorder="1" applyAlignment="1" applyProtection="1">
      <alignment horizontal="left" vertical="center" wrapText="1"/>
    </xf>
    <xf numFmtId="0" fontId="4" fillId="0" borderId="0" xfId="0" applyFont="1" applyFill="1" applyBorder="1" applyProtection="1"/>
    <xf numFmtId="3" fontId="4" fillId="13" borderId="11" xfId="0" applyNumberFormat="1" applyFont="1" applyFill="1" applyBorder="1" applyAlignment="1" applyProtection="1">
      <alignment horizontal="right" vertical="center"/>
    </xf>
    <xf numFmtId="3" fontId="4" fillId="13" borderId="3" xfId="0" applyNumberFormat="1" applyFont="1" applyFill="1" applyBorder="1" applyAlignment="1" applyProtection="1">
      <alignment horizontal="right" vertical="center"/>
    </xf>
    <xf numFmtId="0" fontId="4" fillId="13" borderId="6" xfId="0" applyFont="1" applyFill="1" applyBorder="1" applyAlignment="1" applyProtection="1">
      <alignment horizontal="left" vertical="center" wrapText="1" indent="1"/>
    </xf>
    <xf numFmtId="0" fontId="4" fillId="0" borderId="0" xfId="0" applyFont="1" applyFill="1" applyAlignment="1" applyProtection="1">
      <alignment vertical="center"/>
    </xf>
    <xf numFmtId="0" fontId="4" fillId="0" borderId="0" xfId="0" applyFont="1" applyFill="1" applyBorder="1" applyAlignment="1" applyProtection="1">
      <alignment vertical="center"/>
    </xf>
    <xf numFmtId="0" fontId="19" fillId="13" borderId="9" xfId="1" applyFont="1" applyFill="1" applyBorder="1" applyAlignment="1" applyProtection="1"/>
    <xf numFmtId="0" fontId="21" fillId="13" borderId="1" xfId="1" applyFont="1" applyFill="1" applyBorder="1" applyAlignment="1" applyProtection="1"/>
    <xf numFmtId="0" fontId="19" fillId="13" borderId="4" xfId="1" applyFont="1" applyFill="1" applyBorder="1" applyAlignment="1" applyProtection="1">
      <alignment horizontal="left"/>
    </xf>
    <xf numFmtId="0" fontId="29" fillId="13" borderId="9" xfId="1" applyFont="1" applyFill="1" applyBorder="1" applyAlignment="1" applyProtection="1"/>
    <xf numFmtId="0" fontId="30" fillId="13" borderId="1" xfId="1" applyFont="1" applyFill="1" applyBorder="1" applyAlignment="1" applyProtection="1"/>
    <xf numFmtId="0" fontId="29" fillId="13" borderId="4" xfId="1" applyFont="1" applyFill="1" applyBorder="1" applyAlignment="1" applyProtection="1">
      <alignment horizontal="left"/>
    </xf>
    <xf numFmtId="3" fontId="32" fillId="25" borderId="1" xfId="0" applyNumberFormat="1" applyFont="1" applyFill="1" applyBorder="1" applyAlignment="1" applyProtection="1">
      <alignment horizontal="center" wrapText="1"/>
    </xf>
    <xf numFmtId="0" fontId="33" fillId="25" borderId="2" xfId="0" applyFont="1" applyFill="1" applyBorder="1" applyAlignment="1" applyProtection="1">
      <alignment horizontal="center"/>
    </xf>
    <xf numFmtId="0" fontId="32" fillId="25" borderId="6" xfId="0" applyFont="1" applyFill="1" applyBorder="1" applyAlignment="1" applyProtection="1"/>
    <xf numFmtId="0" fontId="32" fillId="25" borderId="7" xfId="0" applyFont="1" applyFill="1" applyBorder="1" applyAlignment="1" applyProtection="1"/>
    <xf numFmtId="0" fontId="32" fillId="26" borderId="2" xfId="0" applyFont="1" applyFill="1" applyBorder="1" applyAlignment="1" applyProtection="1">
      <alignment horizontal="left"/>
    </xf>
    <xf numFmtId="3" fontId="33" fillId="26" borderId="2" xfId="0" applyNumberFormat="1" applyFont="1" applyFill="1" applyBorder="1" applyAlignment="1" applyProtection="1">
      <alignment horizontal="right"/>
    </xf>
    <xf numFmtId="0" fontId="34" fillId="0" borderId="4" xfId="0" applyFont="1" applyFill="1" applyBorder="1" applyAlignment="1" applyProtection="1">
      <alignment horizontal="left" indent="1"/>
    </xf>
    <xf numFmtId="3" fontId="35" fillId="26" borderId="2" xfId="0" applyNumberFormat="1" applyFont="1" applyFill="1" applyBorder="1" applyAlignment="1" applyProtection="1">
      <alignment horizontal="right"/>
    </xf>
    <xf numFmtId="0" fontId="34" fillId="0" borderId="2" xfId="0" applyFont="1" applyFill="1" applyBorder="1" applyAlignment="1" applyProtection="1">
      <alignment horizontal="left" indent="1"/>
    </xf>
    <xf numFmtId="3" fontId="32" fillId="25" borderId="7" xfId="0" applyNumberFormat="1" applyFont="1" applyFill="1" applyBorder="1" applyAlignment="1" applyProtection="1"/>
    <xf numFmtId="0" fontId="32" fillId="26" borderId="4" xfId="0" applyFont="1" applyFill="1" applyBorder="1" applyAlignment="1" applyProtection="1">
      <alignment wrapText="1"/>
    </xf>
    <xf numFmtId="3" fontId="32" fillId="27" borderId="10" xfId="0" applyNumberFormat="1" applyFont="1" applyFill="1" applyBorder="1" applyAlignment="1" applyProtection="1">
      <alignment horizontal="right"/>
    </xf>
    <xf numFmtId="3" fontId="32" fillId="26" borderId="2" xfId="0" applyNumberFormat="1" applyFont="1" applyFill="1" applyBorder="1" applyAlignment="1" applyProtection="1">
      <alignment horizontal="right"/>
    </xf>
    <xf numFmtId="3" fontId="34" fillId="27" borderId="2" xfId="0" applyNumberFormat="1" applyFont="1" applyFill="1" applyBorder="1" applyAlignment="1" applyProtection="1">
      <alignment horizontal="right"/>
    </xf>
    <xf numFmtId="3" fontId="34" fillId="26" borderId="2" xfId="0" applyNumberFormat="1" applyFont="1" applyFill="1" applyBorder="1" applyAlignment="1" applyProtection="1">
      <alignment horizontal="right"/>
    </xf>
    <xf numFmtId="3" fontId="34" fillId="27" borderId="4" xfId="0" applyNumberFormat="1" applyFont="1" applyFill="1" applyBorder="1" applyAlignment="1" applyProtection="1">
      <alignment horizontal="right"/>
    </xf>
    <xf numFmtId="3" fontId="34" fillId="27" borderId="1" xfId="0" applyNumberFormat="1" applyFont="1" applyFill="1" applyBorder="1" applyAlignment="1" applyProtection="1">
      <alignment horizontal="right"/>
    </xf>
    <xf numFmtId="3" fontId="34" fillId="26" borderId="1" xfId="0" applyNumberFormat="1" applyFont="1" applyFill="1" applyBorder="1" applyAlignment="1" applyProtection="1">
      <alignment horizontal="right"/>
    </xf>
    <xf numFmtId="0" fontId="34" fillId="0" borderId="6" xfId="0" applyFont="1" applyFill="1" applyBorder="1" applyAlignment="1" applyProtection="1">
      <alignment horizontal="left" indent="1"/>
    </xf>
    <xf numFmtId="3" fontId="34" fillId="26" borderId="7" xfId="0" applyNumberFormat="1" applyFont="1" applyFill="1" applyBorder="1" applyAlignment="1" applyProtection="1">
      <alignment horizontal="right"/>
    </xf>
    <xf numFmtId="3" fontId="34" fillId="26" borderId="8" xfId="0" applyNumberFormat="1" applyFont="1" applyFill="1" applyBorder="1" applyAlignment="1" applyProtection="1">
      <alignment horizontal="right"/>
    </xf>
    <xf numFmtId="0" fontId="34" fillId="26" borderId="4" xfId="0" applyFont="1" applyFill="1" applyBorder="1" applyAlignment="1" applyProtection="1">
      <alignment horizontal="left" indent="1"/>
    </xf>
    <xf numFmtId="0" fontId="34" fillId="26" borderId="2" xfId="0" applyFont="1" applyFill="1" applyBorder="1" applyAlignment="1" applyProtection="1">
      <alignment horizontal="left" indent="1"/>
    </xf>
    <xf numFmtId="0" fontId="34" fillId="26" borderId="6" xfId="0" applyFont="1" applyFill="1" applyBorder="1" applyAlignment="1" applyProtection="1">
      <alignment horizontal="left" indent="1"/>
    </xf>
    <xf numFmtId="2" fontId="34" fillId="26" borderId="7" xfId="0" applyNumberFormat="1" applyFont="1" applyFill="1" applyBorder="1" applyProtection="1"/>
    <xf numFmtId="2" fontId="34" fillId="26" borderId="8" xfId="0" applyNumberFormat="1" applyFont="1" applyFill="1" applyBorder="1" applyProtection="1"/>
    <xf numFmtId="165" fontId="32" fillId="26" borderId="2" xfId="0" applyNumberFormat="1" applyFont="1" applyFill="1" applyBorder="1" applyProtection="1"/>
    <xf numFmtId="165" fontId="34" fillId="26" borderId="2" xfId="0" applyNumberFormat="1" applyFont="1" applyFill="1" applyBorder="1" applyProtection="1"/>
    <xf numFmtId="49" fontId="32" fillId="0" borderId="2" xfId="0" applyNumberFormat="1" applyFont="1" applyFill="1" applyBorder="1" applyAlignment="1" applyProtection="1">
      <alignment horizontal="left"/>
    </xf>
    <xf numFmtId="3" fontId="32" fillId="27" borderId="2" xfId="0" applyNumberFormat="1" applyFont="1" applyFill="1" applyBorder="1" applyAlignment="1" applyProtection="1">
      <alignment horizontal="right"/>
    </xf>
    <xf numFmtId="3" fontId="32" fillId="26" borderId="4" xfId="0" applyNumberFormat="1" applyFont="1" applyFill="1" applyBorder="1" applyAlignment="1" applyProtection="1">
      <alignment horizontal="right"/>
    </xf>
    <xf numFmtId="0" fontId="32" fillId="26" borderId="2" xfId="0" applyFont="1" applyFill="1" applyBorder="1" applyAlignment="1" applyProtection="1">
      <alignment wrapText="1"/>
    </xf>
    <xf numFmtId="3" fontId="34" fillId="26" borderId="6" xfId="0" applyNumberFormat="1" applyFont="1" applyFill="1" applyBorder="1" applyAlignment="1" applyProtection="1">
      <alignment horizontal="right"/>
    </xf>
    <xf numFmtId="0" fontId="34" fillId="26" borderId="2" xfId="0" applyFont="1" applyFill="1" applyBorder="1" applyAlignment="1" applyProtection="1">
      <alignment wrapText="1"/>
    </xf>
    <xf numFmtId="4" fontId="34" fillId="26" borderId="2" xfId="0" applyNumberFormat="1" applyFont="1" applyFill="1" applyBorder="1" applyAlignment="1" applyProtection="1">
      <alignment horizontal="right"/>
    </xf>
    <xf numFmtId="0" fontId="34" fillId="26" borderId="1" xfId="0" applyFont="1" applyFill="1" applyBorder="1" applyAlignment="1" applyProtection="1">
      <alignment wrapText="1"/>
    </xf>
    <xf numFmtId="164" fontId="34" fillId="26" borderId="1" xfId="0" applyNumberFormat="1" applyFont="1" applyFill="1" applyBorder="1" applyAlignment="1" applyProtection="1">
      <alignment horizontal="right"/>
    </xf>
    <xf numFmtId="0" fontId="32" fillId="26" borderId="4" xfId="0" applyFont="1" applyFill="1" applyBorder="1" applyAlignment="1" applyProtection="1">
      <alignment horizontal="left"/>
    </xf>
    <xf numFmtId="164" fontId="34" fillId="26" borderId="2" xfId="0" applyNumberFormat="1" applyFont="1" applyFill="1" applyBorder="1" applyAlignment="1" applyProtection="1">
      <alignment horizontal="right"/>
    </xf>
    <xf numFmtId="0" fontId="34" fillId="26" borderId="2" xfId="0" applyFont="1" applyFill="1" applyBorder="1" applyAlignment="1" applyProtection="1">
      <alignment horizontal="left"/>
    </xf>
    <xf numFmtId="164" fontId="34" fillId="26" borderId="8" xfId="0" applyNumberFormat="1" applyFont="1" applyFill="1" applyBorder="1" applyAlignment="1" applyProtection="1">
      <alignment horizontal="right"/>
    </xf>
    <xf numFmtId="3" fontId="33" fillId="27" borderId="2" xfId="0" applyNumberFormat="1" applyFont="1" applyFill="1" applyBorder="1" applyAlignment="1" applyProtection="1">
      <alignment horizontal="right"/>
    </xf>
    <xf numFmtId="0" fontId="32" fillId="26" borderId="1" xfId="0" applyFont="1" applyFill="1" applyBorder="1" applyAlignment="1" applyProtection="1">
      <alignment horizontal="left" indent="1"/>
    </xf>
    <xf numFmtId="0" fontId="32" fillId="26" borderId="2" xfId="0" applyFont="1" applyFill="1" applyBorder="1" applyAlignment="1" applyProtection="1">
      <alignment horizontal="left" indent="1"/>
    </xf>
    <xf numFmtId="0" fontId="34" fillId="26" borderId="6" xfId="0" applyFont="1" applyFill="1" applyBorder="1" applyAlignment="1" applyProtection="1">
      <alignment horizontal="left"/>
    </xf>
    <xf numFmtId="0" fontId="34" fillId="26" borderId="6" xfId="0" applyFont="1" applyFill="1" applyBorder="1" applyAlignment="1" applyProtection="1">
      <alignment horizontal="left" wrapText="1"/>
    </xf>
    <xf numFmtId="0" fontId="34" fillId="26" borderId="1" xfId="0" applyFont="1" applyFill="1" applyBorder="1" applyAlignment="1" applyProtection="1">
      <alignment horizontal="left" indent="1"/>
    </xf>
    <xf numFmtId="0" fontId="34" fillId="26" borderId="6" xfId="0" applyFont="1" applyFill="1" applyBorder="1" applyAlignment="1" applyProtection="1"/>
    <xf numFmtId="0" fontId="32" fillId="26" borderId="2" xfId="0" applyFont="1" applyFill="1" applyBorder="1" applyProtection="1"/>
    <xf numFmtId="0" fontId="32" fillId="26" borderId="6" xfId="0" applyFont="1" applyFill="1" applyBorder="1" applyAlignment="1" applyProtection="1">
      <alignment horizontal="left"/>
    </xf>
    <xf numFmtId="0" fontId="34" fillId="26" borderId="2" xfId="0" applyFont="1" applyFill="1" applyBorder="1" applyProtection="1"/>
    <xf numFmtId="0" fontId="34" fillId="26" borderId="4" xfId="0" applyFont="1" applyFill="1" applyBorder="1" applyProtection="1"/>
    <xf numFmtId="0" fontId="32" fillId="26" borderId="6" xfId="0" applyFont="1" applyFill="1" applyBorder="1" applyAlignment="1" applyProtection="1"/>
    <xf numFmtId="16" fontId="34" fillId="26" borderId="2" xfId="0" applyNumberFormat="1" applyFont="1" applyFill="1" applyBorder="1" applyAlignment="1" applyProtection="1">
      <alignment horizontal="left"/>
    </xf>
    <xf numFmtId="3" fontId="34" fillId="27" borderId="9" xfId="0" applyNumberFormat="1" applyFont="1" applyFill="1" applyBorder="1" applyAlignment="1" applyProtection="1">
      <alignment horizontal="right"/>
    </xf>
    <xf numFmtId="0" fontId="32" fillId="26" borderId="4" xfId="0" applyFont="1" applyFill="1" applyBorder="1" applyProtection="1"/>
    <xf numFmtId="3" fontId="34" fillId="27" borderId="5" xfId="0" applyNumberFormat="1" applyFont="1" applyFill="1" applyBorder="1" applyAlignment="1" applyProtection="1">
      <alignment horizontal="right"/>
    </xf>
    <xf numFmtId="0" fontId="32" fillId="26" borderId="2" xfId="0" applyFont="1" applyFill="1" applyBorder="1" applyAlignment="1" applyProtection="1">
      <alignment horizontal="left" wrapText="1" indent="1"/>
    </xf>
    <xf numFmtId="0" fontId="16" fillId="26" borderId="2" xfId="0" applyFont="1" applyFill="1" applyBorder="1" applyProtection="1"/>
    <xf numFmtId="0" fontId="16" fillId="26" borderId="2" xfId="0" applyFont="1" applyFill="1" applyBorder="1" applyAlignment="1" applyProtection="1">
      <alignment horizontal="left" indent="1"/>
    </xf>
    <xf numFmtId="0" fontId="34" fillId="26" borderId="6" xfId="0" applyFont="1" applyFill="1" applyBorder="1" applyAlignment="1" applyProtection="1">
      <alignment horizontal="left" vertical="center" wrapText="1"/>
    </xf>
    <xf numFmtId="0" fontId="32" fillId="26" borderId="6" xfId="0" applyFont="1" applyFill="1" applyBorder="1" applyAlignment="1" applyProtection="1">
      <alignment horizontal="center" wrapText="1"/>
    </xf>
    <xf numFmtId="164" fontId="32" fillId="26" borderId="2" xfId="0" applyNumberFormat="1" applyFont="1" applyFill="1" applyBorder="1" applyAlignment="1" applyProtection="1">
      <alignment horizontal="right"/>
    </xf>
    <xf numFmtId="0" fontId="34" fillId="26" borderId="6" xfId="0" applyFont="1" applyFill="1" applyBorder="1" applyAlignment="1" applyProtection="1">
      <alignment horizontal="left" wrapText="1" indent="1"/>
    </xf>
    <xf numFmtId="16" fontId="34" fillId="26" borderId="2" xfId="0" applyNumberFormat="1" applyFont="1" applyFill="1" applyBorder="1" applyAlignment="1" applyProtection="1">
      <alignment horizontal="center" wrapText="1"/>
    </xf>
    <xf numFmtId="3" fontId="34" fillId="26" borderId="4" xfId="0" applyNumberFormat="1" applyFont="1" applyFill="1" applyBorder="1" applyAlignment="1" applyProtection="1">
      <alignment horizontal="right"/>
    </xf>
    <xf numFmtId="0" fontId="32" fillId="26" borderId="6" xfId="0" applyFont="1" applyFill="1" applyBorder="1" applyAlignment="1" applyProtection="1">
      <alignment horizontal="center"/>
    </xf>
    <xf numFmtId="0" fontId="32" fillId="26" borderId="6" xfId="0" applyFont="1" applyFill="1" applyBorder="1" applyAlignment="1" applyProtection="1">
      <alignment horizontal="left" wrapText="1"/>
    </xf>
    <xf numFmtId="0" fontId="32" fillId="26" borderId="2" xfId="0" applyFont="1" applyFill="1" applyBorder="1" applyAlignment="1" applyProtection="1"/>
    <xf numFmtId="3" fontId="32" fillId="27" borderId="5" xfId="0" applyNumberFormat="1" applyFont="1" applyFill="1" applyBorder="1" applyAlignment="1" applyProtection="1">
      <alignment horizontal="right"/>
    </xf>
    <xf numFmtId="3" fontId="34" fillId="27" borderId="8" xfId="0" applyNumberFormat="1" applyFont="1" applyFill="1" applyBorder="1" applyAlignment="1" applyProtection="1">
      <alignment horizontal="right"/>
    </xf>
    <xf numFmtId="0" fontId="34" fillId="26" borderId="2" xfId="0" applyFont="1" applyFill="1" applyBorder="1" applyAlignment="1" applyProtection="1"/>
    <xf numFmtId="3" fontId="32" fillId="26" borderId="8" xfId="0" applyNumberFormat="1" applyFont="1" applyFill="1" applyBorder="1" applyAlignment="1" applyProtection="1">
      <alignment horizontal="right"/>
    </xf>
    <xf numFmtId="0" fontId="32" fillId="26" borderId="2" xfId="0" applyFont="1" applyFill="1" applyBorder="1" applyAlignment="1" applyProtection="1">
      <alignment horizontal="left" wrapText="1"/>
    </xf>
    <xf numFmtId="49" fontId="32" fillId="26" borderId="2" xfId="0" applyNumberFormat="1" applyFont="1" applyFill="1" applyBorder="1" applyAlignment="1" applyProtection="1">
      <alignment horizontal="left" wrapText="1"/>
    </xf>
    <xf numFmtId="49" fontId="32" fillId="26" borderId="2" xfId="0" applyNumberFormat="1" applyFont="1" applyFill="1" applyBorder="1" applyAlignment="1" applyProtection="1">
      <alignment horizontal="left"/>
    </xf>
    <xf numFmtId="164" fontId="32" fillId="26" borderId="1" xfId="0" applyNumberFormat="1" applyFont="1" applyFill="1" applyBorder="1" applyAlignment="1" applyProtection="1">
      <alignment horizontal="right"/>
    </xf>
    <xf numFmtId="3" fontId="34" fillId="26" borderId="5" xfId="0" applyNumberFormat="1" applyFont="1" applyFill="1" applyBorder="1" applyAlignment="1" applyProtection="1">
      <alignment horizontal="right"/>
    </xf>
    <xf numFmtId="49" fontId="34" fillId="26" borderId="2" xfId="0" applyNumberFormat="1" applyFont="1" applyFill="1" applyBorder="1" applyAlignment="1" applyProtection="1">
      <alignment horizontal="left" wrapText="1"/>
    </xf>
    <xf numFmtId="49" fontId="34" fillId="26" borderId="2" xfId="0" applyNumberFormat="1" applyFont="1" applyFill="1" applyBorder="1" applyAlignment="1" applyProtection="1">
      <alignment horizontal="left" wrapText="1" indent="1"/>
    </xf>
    <xf numFmtId="16" fontId="34" fillId="26" borderId="2" xfId="0" applyNumberFormat="1" applyFont="1" applyFill="1" applyBorder="1" applyAlignment="1" applyProtection="1">
      <alignment horizontal="left" wrapText="1"/>
    </xf>
    <xf numFmtId="0" fontId="34" fillId="26" borderId="2" xfId="0" applyFont="1" applyFill="1" applyBorder="1" applyAlignment="1" applyProtection="1">
      <alignment horizontal="center" wrapText="1"/>
    </xf>
    <xf numFmtId="0" fontId="34" fillId="26" borderId="2" xfId="0" applyFont="1" applyFill="1" applyBorder="1" applyAlignment="1" applyProtection="1">
      <alignment horizontal="left" wrapText="1"/>
    </xf>
    <xf numFmtId="0" fontId="34" fillId="26" borderId="6" xfId="0" applyFont="1" applyFill="1" applyBorder="1" applyAlignment="1" applyProtection="1">
      <alignment wrapText="1"/>
    </xf>
    <xf numFmtId="49" fontId="34" fillId="26" borderId="6" xfId="0" applyNumberFormat="1" applyFont="1" applyFill="1" applyBorder="1" applyAlignment="1" applyProtection="1">
      <alignment horizontal="left" wrapText="1"/>
    </xf>
    <xf numFmtId="49" fontId="34" fillId="26" borderId="12" xfId="0" applyNumberFormat="1" applyFont="1" applyFill="1" applyBorder="1" applyAlignment="1" applyProtection="1">
      <alignment horizontal="left" wrapText="1"/>
    </xf>
    <xf numFmtId="3" fontId="34" fillId="26" borderId="11" xfId="0" applyNumberFormat="1" applyFont="1" applyFill="1" applyBorder="1" applyAlignment="1" applyProtection="1">
      <alignment horizontal="right"/>
    </xf>
    <xf numFmtId="3" fontId="34" fillId="26" borderId="3" xfId="0" applyNumberFormat="1" applyFont="1" applyFill="1" applyBorder="1" applyAlignment="1" applyProtection="1">
      <alignment horizontal="right"/>
    </xf>
    <xf numFmtId="0" fontId="34" fillId="0" borderId="0" xfId="0" applyFont="1" applyFill="1" applyBorder="1" applyProtection="1"/>
    <xf numFmtId="0" fontId="34" fillId="25" borderId="3" xfId="0" applyFont="1" applyFill="1" applyBorder="1" applyAlignment="1" applyProtection="1"/>
    <xf numFmtId="0" fontId="32" fillId="25" borderId="5" xfId="0" applyFont="1" applyFill="1" applyBorder="1" applyProtection="1"/>
    <xf numFmtId="0" fontId="32" fillId="25" borderId="8" xfId="0" applyFont="1" applyFill="1" applyBorder="1" applyAlignment="1" applyProtection="1"/>
    <xf numFmtId="0" fontId="34" fillId="25" borderId="2" xfId="0" applyFont="1" applyFill="1" applyBorder="1" applyAlignment="1" applyProtection="1"/>
    <xf numFmtId="0" fontId="34" fillId="27" borderId="1" xfId="0" applyFont="1" applyFill="1" applyBorder="1" applyAlignment="1" applyProtection="1"/>
    <xf numFmtId="0" fontId="37" fillId="26" borderId="1" xfId="1" applyFont="1" applyFill="1" applyBorder="1" applyAlignment="1" applyProtection="1"/>
    <xf numFmtId="0" fontId="36" fillId="26" borderId="9" xfId="1" applyFont="1" applyFill="1" applyBorder="1" applyAlignment="1" applyProtection="1"/>
    <xf numFmtId="0" fontId="36" fillId="26" borderId="4" xfId="1" applyFont="1" applyFill="1" applyBorder="1" applyAlignment="1" applyProtection="1">
      <alignment horizontal="left"/>
    </xf>
    <xf numFmtId="3" fontId="38" fillId="26" borderId="2" xfId="0" applyNumberFormat="1" applyFont="1" applyFill="1" applyBorder="1" applyAlignment="1" applyProtection="1">
      <alignment horizontal="right"/>
    </xf>
    <xf numFmtId="0" fontId="34" fillId="25" borderId="8" xfId="0" applyFont="1" applyFill="1" applyBorder="1" applyAlignment="1" applyProtection="1"/>
    <xf numFmtId="0" fontId="34" fillId="26" borderId="8" xfId="0" applyFont="1" applyFill="1" applyBorder="1" applyAlignment="1" applyProtection="1"/>
    <xf numFmtId="1" fontId="14" fillId="3" borderId="2" xfId="3" applyNumberFormat="1" applyFont="1" applyFill="1" applyBorder="1" applyAlignment="1" applyProtection="1">
      <alignment horizontal="center"/>
    </xf>
    <xf numFmtId="3" fontId="14" fillId="6" borderId="1" xfId="3" applyNumberFormat="1" applyFont="1" applyFill="1" applyBorder="1" applyAlignment="1" applyProtection="1">
      <alignment horizontal="center" wrapText="1"/>
    </xf>
    <xf numFmtId="0" fontId="15" fillId="3" borderId="2" xfId="3" applyFont="1" applyFill="1" applyBorder="1" applyAlignment="1" applyProtection="1">
      <alignment horizontal="center"/>
    </xf>
    <xf numFmtId="0" fontId="16" fillId="3" borderId="3" xfId="3" applyFont="1" applyFill="1" applyBorder="1" applyAlignment="1" applyProtection="1"/>
    <xf numFmtId="0" fontId="16" fillId="0" borderId="0" xfId="3" applyFont="1" applyFill="1" applyProtection="1"/>
    <xf numFmtId="3" fontId="14" fillId="3" borderId="1" xfId="3" applyNumberFormat="1" applyFont="1" applyFill="1" applyBorder="1" applyAlignment="1" applyProtection="1">
      <alignment horizontal="center" wrapText="1"/>
    </xf>
    <xf numFmtId="0" fontId="13" fillId="3" borderId="5" xfId="3" applyFont="1" applyFill="1" applyBorder="1" applyProtection="1"/>
    <xf numFmtId="0" fontId="13" fillId="3" borderId="6" xfId="3" applyFont="1" applyFill="1" applyBorder="1" applyAlignment="1" applyProtection="1"/>
    <xf numFmtId="0" fontId="13" fillId="3" borderId="7" xfId="3" applyFont="1" applyFill="1" applyBorder="1" applyAlignment="1" applyProtection="1"/>
    <xf numFmtId="0" fontId="13" fillId="3" borderId="8" xfId="3" applyFont="1" applyFill="1" applyBorder="1" applyAlignment="1" applyProtection="1"/>
    <xf numFmtId="0" fontId="13" fillId="13" borderId="2" xfId="3" applyFont="1" applyFill="1" applyBorder="1" applyAlignment="1" applyProtection="1">
      <alignment horizontal="left"/>
    </xf>
    <xf numFmtId="3" fontId="17" fillId="13" borderId="2" xfId="3" applyNumberFormat="1" applyFont="1" applyFill="1" applyBorder="1" applyAlignment="1" applyProtection="1">
      <alignment horizontal="right"/>
    </xf>
    <xf numFmtId="164" fontId="17" fillId="13" borderId="2" xfId="3" applyNumberFormat="1" applyFont="1" applyFill="1" applyBorder="1" applyAlignment="1" applyProtection="1">
      <alignment horizontal="right"/>
    </xf>
    <xf numFmtId="0" fontId="16" fillId="3" borderId="2" xfId="3" applyFont="1" applyFill="1" applyBorder="1" applyAlignment="1" applyProtection="1"/>
    <xf numFmtId="0" fontId="16" fillId="0" borderId="4" xfId="3" applyFont="1" applyFill="1" applyBorder="1" applyAlignment="1" applyProtection="1">
      <alignment horizontal="left" indent="1"/>
    </xf>
    <xf numFmtId="3" fontId="18" fillId="13" borderId="2" xfId="3" applyNumberFormat="1" applyFont="1" applyFill="1" applyBorder="1" applyAlignment="1" applyProtection="1">
      <alignment horizontal="right"/>
    </xf>
    <xf numFmtId="164" fontId="18" fillId="13" borderId="2" xfId="3" applyNumberFormat="1" applyFont="1" applyFill="1" applyBorder="1" applyAlignment="1" applyProtection="1">
      <alignment horizontal="right"/>
    </xf>
    <xf numFmtId="3" fontId="13" fillId="15" borderId="10" xfId="3" applyNumberFormat="1" applyFont="1" applyFill="1" applyBorder="1" applyAlignment="1" applyProtection="1">
      <alignment horizontal="left"/>
      <protection locked="0"/>
    </xf>
    <xf numFmtId="3" fontId="20" fillId="13" borderId="9" xfId="3" applyNumberFormat="1" applyFont="1" applyFill="1" applyBorder="1" applyAlignment="1" applyProtection="1"/>
    <xf numFmtId="0" fontId="16" fillId="0" borderId="2" xfId="3" applyFont="1" applyFill="1" applyBorder="1" applyAlignment="1" applyProtection="1">
      <alignment horizontal="left" indent="1"/>
    </xf>
    <xf numFmtId="0" fontId="39" fillId="0" borderId="0" xfId="3"/>
    <xf numFmtId="0" fontId="19" fillId="13" borderId="5" xfId="1" applyFont="1" applyFill="1" applyBorder="1" applyAlignment="1" applyProtection="1">
      <alignment horizontal="left"/>
    </xf>
    <xf numFmtId="3" fontId="13" fillId="3" borderId="7" xfId="3" applyNumberFormat="1" applyFont="1" applyFill="1" applyBorder="1" applyAlignment="1" applyProtection="1"/>
    <xf numFmtId="164" fontId="13" fillId="3" borderId="7" xfId="3" applyNumberFormat="1" applyFont="1" applyFill="1" applyBorder="1" applyAlignment="1" applyProtection="1"/>
    <xf numFmtId="0" fontId="22" fillId="13" borderId="2" xfId="3" applyFont="1" applyFill="1" applyBorder="1" applyAlignment="1">
      <alignment horizontal="center" vertical="center"/>
    </xf>
    <xf numFmtId="0" fontId="13" fillId="13" borderId="4" xfId="3" applyFont="1" applyFill="1" applyBorder="1" applyAlignment="1" applyProtection="1">
      <alignment wrapText="1"/>
    </xf>
    <xf numFmtId="3" fontId="13" fillId="15" borderId="2" xfId="3" applyNumberFormat="1" applyFont="1" applyFill="1" applyBorder="1" applyAlignment="1" applyProtection="1">
      <alignment horizontal="right"/>
      <protection locked="0"/>
    </xf>
    <xf numFmtId="3" fontId="13" fillId="18" borderId="10" xfId="3" applyNumberFormat="1" applyFont="1" applyFill="1" applyBorder="1" applyAlignment="1" applyProtection="1">
      <alignment horizontal="right"/>
      <protection locked="0"/>
    </xf>
    <xf numFmtId="164" fontId="13" fillId="13" borderId="2" xfId="3" applyNumberFormat="1" applyFont="1" applyFill="1" applyBorder="1" applyAlignment="1" applyProtection="1">
      <alignment horizontal="right"/>
    </xf>
    <xf numFmtId="0" fontId="16" fillId="13" borderId="2" xfId="3" applyFont="1" applyFill="1" applyBorder="1" applyAlignment="1" applyProtection="1">
      <protection locked="0"/>
    </xf>
    <xf numFmtId="0" fontId="16" fillId="13" borderId="8" xfId="3" applyFont="1" applyFill="1" applyBorder="1" applyAlignment="1" applyProtection="1">
      <protection locked="0"/>
    </xf>
    <xf numFmtId="3" fontId="16" fillId="15" borderId="2" xfId="3" applyNumberFormat="1" applyFont="1" applyFill="1" applyBorder="1" applyAlignment="1" applyProtection="1">
      <alignment horizontal="right"/>
      <protection locked="0"/>
    </xf>
    <xf numFmtId="3" fontId="16" fillId="18" borderId="2" xfId="3" applyNumberFormat="1" applyFont="1" applyFill="1" applyBorder="1" applyAlignment="1" applyProtection="1">
      <alignment horizontal="right"/>
      <protection locked="0"/>
    </xf>
    <xf numFmtId="164" fontId="16" fillId="13" borderId="2" xfId="3" applyNumberFormat="1" applyFont="1" applyFill="1" applyBorder="1" applyAlignment="1" applyProtection="1">
      <alignment horizontal="right"/>
    </xf>
    <xf numFmtId="3" fontId="16" fillId="15" borderId="4" xfId="3" applyNumberFormat="1" applyFont="1" applyFill="1" applyBorder="1" applyAlignment="1" applyProtection="1">
      <alignment horizontal="right"/>
      <protection locked="0"/>
    </xf>
    <xf numFmtId="3" fontId="16" fillId="18" borderId="4" xfId="3" applyNumberFormat="1" applyFont="1" applyFill="1" applyBorder="1" applyAlignment="1" applyProtection="1">
      <alignment horizontal="right"/>
      <protection locked="0"/>
    </xf>
    <xf numFmtId="3" fontId="16" fillId="15" borderId="1" xfId="3" applyNumberFormat="1" applyFont="1" applyFill="1" applyBorder="1" applyAlignment="1" applyProtection="1">
      <alignment horizontal="right"/>
      <protection locked="0"/>
    </xf>
    <xf numFmtId="3" fontId="16" fillId="18" borderId="1" xfId="3" applyNumberFormat="1" applyFont="1" applyFill="1" applyBorder="1" applyAlignment="1" applyProtection="1">
      <alignment horizontal="right"/>
      <protection locked="0"/>
    </xf>
    <xf numFmtId="0" fontId="4" fillId="0" borderId="2" xfId="3" applyFont="1" applyFill="1" applyBorder="1" applyAlignment="1" applyProtection="1">
      <alignment horizontal="left" indent="1"/>
    </xf>
    <xf numFmtId="0" fontId="16" fillId="0" borderId="6" xfId="3" applyFont="1" applyFill="1" applyBorder="1" applyAlignment="1" applyProtection="1">
      <alignment horizontal="left" indent="1"/>
    </xf>
    <xf numFmtId="3" fontId="16" fillId="13" borderId="7" xfId="3" applyNumberFormat="1" applyFont="1" applyFill="1" applyBorder="1" applyAlignment="1" applyProtection="1">
      <alignment horizontal="right"/>
    </xf>
    <xf numFmtId="2" fontId="13" fillId="13" borderId="2" xfId="3" applyNumberFormat="1" applyFont="1" applyFill="1" applyBorder="1" applyProtection="1"/>
    <xf numFmtId="164" fontId="13" fillId="13" borderId="2" xfId="3" applyNumberFormat="1" applyFont="1" applyFill="1" applyBorder="1" applyProtection="1"/>
    <xf numFmtId="0" fontId="16" fillId="13" borderId="4" xfId="3" applyFont="1" applyFill="1" applyBorder="1" applyAlignment="1" applyProtection="1">
      <alignment horizontal="left" indent="1"/>
    </xf>
    <xf numFmtId="2" fontId="16" fillId="13" borderId="2" xfId="3" applyNumberFormat="1" applyFont="1" applyFill="1" applyBorder="1" applyProtection="1"/>
    <xf numFmtId="164" fontId="16" fillId="13" borderId="2" xfId="3" applyNumberFormat="1" applyFont="1" applyFill="1" applyBorder="1" applyProtection="1"/>
    <xf numFmtId="0" fontId="16" fillId="13" borderId="2" xfId="3" applyFont="1" applyFill="1" applyBorder="1" applyAlignment="1" applyProtection="1">
      <alignment horizontal="left" indent="1"/>
    </xf>
    <xf numFmtId="0" fontId="24" fillId="13" borderId="9" xfId="3" applyFont="1" applyFill="1" applyBorder="1"/>
    <xf numFmtId="0" fontId="25" fillId="13" borderId="2" xfId="3" applyFont="1" applyFill="1" applyBorder="1" applyAlignment="1" applyProtection="1">
      <protection locked="0"/>
    </xf>
    <xf numFmtId="0" fontId="25" fillId="0" borderId="0" xfId="3" applyFont="1" applyFill="1" applyProtection="1"/>
    <xf numFmtId="0" fontId="16" fillId="13" borderId="6" xfId="3" applyFont="1" applyFill="1" applyBorder="1" applyAlignment="1" applyProtection="1">
      <alignment horizontal="left" indent="1"/>
    </xf>
    <xf numFmtId="165" fontId="13" fillId="13" borderId="2" xfId="3" applyNumberFormat="1" applyFont="1" applyFill="1" applyBorder="1" applyProtection="1"/>
    <xf numFmtId="165" fontId="16" fillId="13" borderId="2" xfId="3" applyNumberFormat="1" applyFont="1" applyFill="1" applyBorder="1" applyProtection="1"/>
    <xf numFmtId="0" fontId="23" fillId="0" borderId="5" xfId="3" applyFont="1" applyBorder="1" applyAlignment="1">
      <alignment horizontal="left" vertical="center" wrapText="1"/>
    </xf>
    <xf numFmtId="49" fontId="13" fillId="0" borderId="2" xfId="3" applyNumberFormat="1" applyFont="1" applyFill="1" applyBorder="1" applyAlignment="1" applyProtection="1">
      <alignment horizontal="left"/>
    </xf>
    <xf numFmtId="3" fontId="13" fillId="15" borderId="4" xfId="3" applyNumberFormat="1" applyFont="1" applyFill="1" applyBorder="1" applyAlignment="1" applyProtection="1">
      <alignment horizontal="right"/>
      <protection locked="0"/>
    </xf>
    <xf numFmtId="3" fontId="13" fillId="18" borderId="4" xfId="3" applyNumberFormat="1" applyFont="1" applyFill="1" applyBorder="1" applyAlignment="1" applyProtection="1">
      <alignment horizontal="right"/>
      <protection locked="0"/>
    </xf>
    <xf numFmtId="3" fontId="13" fillId="3" borderId="7" xfId="3" applyNumberFormat="1" applyFont="1" applyFill="1" applyBorder="1" applyAlignment="1" applyProtection="1">
      <alignment horizontal="right"/>
    </xf>
    <xf numFmtId="164" fontId="13" fillId="3" borderId="7" xfId="3" applyNumberFormat="1" applyFont="1" applyFill="1" applyBorder="1" applyAlignment="1" applyProtection="1">
      <alignment horizontal="right"/>
    </xf>
    <xf numFmtId="0" fontId="16" fillId="3" borderId="8" xfId="3" applyFont="1" applyFill="1" applyBorder="1" applyAlignment="1" applyProtection="1">
      <protection locked="0"/>
    </xf>
    <xf numFmtId="0" fontId="13" fillId="13" borderId="2" xfId="3" applyFont="1" applyFill="1" applyBorder="1" applyAlignment="1" applyProtection="1">
      <alignment wrapText="1"/>
    </xf>
    <xf numFmtId="3" fontId="13" fillId="18" borderId="2" xfId="3" applyNumberFormat="1" applyFont="1" applyFill="1" applyBorder="1" applyAlignment="1" applyProtection="1">
      <alignment horizontal="right"/>
      <protection locked="0"/>
    </xf>
    <xf numFmtId="0" fontId="16" fillId="13" borderId="2" xfId="3" applyFont="1" applyFill="1" applyBorder="1" applyAlignment="1" applyProtection="1">
      <alignment wrapText="1"/>
    </xf>
    <xf numFmtId="4" fontId="16" fillId="13" borderId="2" xfId="3" applyNumberFormat="1" applyFont="1" applyFill="1" applyBorder="1" applyAlignment="1" applyProtection="1">
      <alignment horizontal="right"/>
    </xf>
    <xf numFmtId="0" fontId="16" fillId="13" borderId="1" xfId="3" applyFont="1" applyFill="1" applyBorder="1" applyAlignment="1" applyProtection="1">
      <alignment wrapText="1"/>
    </xf>
    <xf numFmtId="164" fontId="16" fillId="13" borderId="1" xfId="3" applyNumberFormat="1" applyFont="1" applyFill="1" applyBorder="1" applyAlignment="1" applyProtection="1">
      <alignment horizontal="right"/>
    </xf>
    <xf numFmtId="0" fontId="16" fillId="13" borderId="3" xfId="3" applyFont="1" applyFill="1" applyBorder="1" applyAlignment="1" applyProtection="1">
      <protection locked="0"/>
    </xf>
    <xf numFmtId="0" fontId="13" fillId="13" borderId="4" xfId="3" applyFont="1" applyFill="1" applyBorder="1" applyAlignment="1" applyProtection="1">
      <alignment horizontal="left"/>
    </xf>
    <xf numFmtId="3" fontId="13" fillId="13" borderId="4" xfId="3" applyNumberFormat="1" applyFont="1" applyFill="1" applyBorder="1" applyAlignment="1" applyProtection="1">
      <alignment horizontal="right"/>
    </xf>
    <xf numFmtId="164" fontId="13" fillId="13" borderId="4" xfId="3" applyNumberFormat="1" applyFont="1" applyFill="1" applyBorder="1" applyAlignment="1" applyProtection="1">
      <alignment horizontal="right"/>
    </xf>
    <xf numFmtId="0" fontId="16" fillId="13" borderId="5" xfId="3" applyFont="1" applyFill="1" applyBorder="1" applyAlignment="1" applyProtection="1">
      <protection locked="0"/>
    </xf>
    <xf numFmtId="3" fontId="13" fillId="13" borderId="2" xfId="3" applyNumberFormat="1" applyFont="1" applyFill="1" applyBorder="1" applyAlignment="1" applyProtection="1">
      <alignment horizontal="right"/>
    </xf>
    <xf numFmtId="0" fontId="16" fillId="13" borderId="2" xfId="3" applyFont="1" applyFill="1" applyBorder="1" applyAlignment="1" applyProtection="1">
      <alignment horizontal="left"/>
    </xf>
    <xf numFmtId="3" fontId="16" fillId="13" borderId="8" xfId="3" applyNumberFormat="1" applyFont="1" applyFill="1" applyBorder="1" applyAlignment="1" applyProtection="1">
      <alignment horizontal="right"/>
    </xf>
    <xf numFmtId="0" fontId="23" fillId="13" borderId="9" xfId="3" applyFont="1" applyFill="1" applyBorder="1" applyAlignment="1">
      <alignment vertical="top" wrapText="1"/>
    </xf>
    <xf numFmtId="3" fontId="16" fillId="13" borderId="2" xfId="3" applyNumberFormat="1" applyFont="1" applyFill="1" applyBorder="1" applyAlignment="1" applyProtection="1">
      <alignment horizontal="right"/>
    </xf>
    <xf numFmtId="164" fontId="16" fillId="13" borderId="8" xfId="3" applyNumberFormat="1" applyFont="1" applyFill="1" applyBorder="1" applyAlignment="1" applyProtection="1">
      <alignment horizontal="right"/>
    </xf>
    <xf numFmtId="3" fontId="17" fillId="15" borderId="2" xfId="3" applyNumberFormat="1" applyFont="1" applyFill="1" applyBorder="1" applyAlignment="1" applyProtection="1">
      <alignment horizontal="right"/>
      <protection locked="0"/>
    </xf>
    <xf numFmtId="3" fontId="17" fillId="18" borderId="2" xfId="3" applyNumberFormat="1" applyFont="1" applyFill="1" applyBorder="1" applyAlignment="1" applyProtection="1">
      <alignment horizontal="right"/>
      <protection locked="0"/>
    </xf>
    <xf numFmtId="0" fontId="13" fillId="13" borderId="1" xfId="3" applyFont="1" applyFill="1" applyBorder="1" applyAlignment="1" applyProtection="1">
      <alignment horizontal="left" indent="1"/>
    </xf>
    <xf numFmtId="0" fontId="13" fillId="13" borderId="2" xfId="3" applyFont="1" applyFill="1" applyBorder="1" applyAlignment="1" applyProtection="1">
      <alignment horizontal="left" indent="1"/>
    </xf>
    <xf numFmtId="0" fontId="16" fillId="13" borderId="6" xfId="3" applyFont="1" applyFill="1" applyBorder="1" applyAlignment="1" applyProtection="1">
      <alignment horizontal="left"/>
    </xf>
    <xf numFmtId="0" fontId="16" fillId="13" borderId="6" xfId="3" applyFont="1" applyFill="1" applyBorder="1" applyAlignment="1" applyProtection="1">
      <alignment horizontal="left" wrapText="1"/>
    </xf>
    <xf numFmtId="0" fontId="16" fillId="13" borderId="1" xfId="3" applyFont="1" applyFill="1" applyBorder="1" applyAlignment="1" applyProtection="1">
      <alignment horizontal="left" indent="1"/>
    </xf>
    <xf numFmtId="3" fontId="16" fillId="15" borderId="9" xfId="3" applyNumberFormat="1" applyFont="1" applyFill="1" applyBorder="1" applyAlignment="1" applyProtection="1">
      <alignment horizontal="right"/>
      <protection locked="0"/>
    </xf>
    <xf numFmtId="3" fontId="16" fillId="18" borderId="9" xfId="3" applyNumberFormat="1" applyFont="1" applyFill="1" applyBorder="1" applyAlignment="1" applyProtection="1">
      <alignment horizontal="right"/>
      <protection locked="0"/>
    </xf>
    <xf numFmtId="0" fontId="16" fillId="13" borderId="6" xfId="3" applyFont="1" applyFill="1" applyBorder="1" applyAlignment="1" applyProtection="1"/>
    <xf numFmtId="0" fontId="13" fillId="13" borderId="2" xfId="3" applyFont="1" applyFill="1" applyBorder="1" applyProtection="1"/>
    <xf numFmtId="0" fontId="13" fillId="13" borderId="6" xfId="3" applyFont="1" applyFill="1" applyBorder="1" applyAlignment="1" applyProtection="1">
      <alignment horizontal="left"/>
    </xf>
    <xf numFmtId="0" fontId="16" fillId="13" borderId="2" xfId="3" applyFont="1" applyFill="1" applyBorder="1" applyProtection="1"/>
    <xf numFmtId="0" fontId="16" fillId="13" borderId="4" xfId="3" applyFont="1" applyFill="1" applyBorder="1" applyProtection="1"/>
    <xf numFmtId="3" fontId="16" fillId="15" borderId="8" xfId="3" applyNumberFormat="1" applyFont="1" applyFill="1" applyBorder="1" applyAlignment="1" applyProtection="1">
      <alignment horizontal="right"/>
      <protection locked="0"/>
    </xf>
    <xf numFmtId="3" fontId="16" fillId="18" borderId="8" xfId="3" applyNumberFormat="1" applyFont="1" applyFill="1" applyBorder="1" applyAlignment="1" applyProtection="1">
      <alignment horizontal="right"/>
      <protection locked="0"/>
    </xf>
    <xf numFmtId="0" fontId="13" fillId="13" borderId="6" xfId="3" applyFont="1" applyFill="1" applyBorder="1" applyAlignment="1" applyProtection="1"/>
    <xf numFmtId="16" fontId="16" fillId="13" borderId="2" xfId="3" applyNumberFormat="1" applyFont="1" applyFill="1" applyBorder="1" applyAlignment="1" applyProtection="1">
      <alignment horizontal="left"/>
    </xf>
    <xf numFmtId="0" fontId="13" fillId="13" borderId="4" xfId="3" applyFont="1" applyFill="1" applyBorder="1" applyProtection="1"/>
    <xf numFmtId="0" fontId="16" fillId="13" borderId="13" xfId="3" applyFont="1" applyFill="1" applyBorder="1" applyAlignment="1" applyProtection="1">
      <alignment horizontal="left" indent="1"/>
    </xf>
    <xf numFmtId="3" fontId="16" fillId="15" borderId="5" xfId="3" applyNumberFormat="1" applyFont="1" applyFill="1" applyBorder="1" applyAlignment="1" applyProtection="1">
      <alignment horizontal="right"/>
      <protection locked="0"/>
    </xf>
    <xf numFmtId="3" fontId="16" fillId="18" borderId="5" xfId="3" applyNumberFormat="1" applyFont="1" applyFill="1" applyBorder="1" applyAlignment="1" applyProtection="1">
      <alignment horizontal="right"/>
      <protection locked="0"/>
    </xf>
    <xf numFmtId="0" fontId="16" fillId="13" borderId="12" xfId="3" applyFont="1" applyFill="1" applyBorder="1" applyAlignment="1" applyProtection="1">
      <alignment horizontal="left" indent="1"/>
    </xf>
    <xf numFmtId="0" fontId="13" fillId="13" borderId="2" xfId="3" applyFont="1" applyFill="1" applyBorder="1" applyAlignment="1" applyProtection="1">
      <alignment horizontal="left" wrapText="1" indent="1"/>
    </xf>
    <xf numFmtId="3" fontId="20" fillId="13" borderId="2" xfId="3" applyNumberFormat="1" applyFont="1" applyFill="1" applyBorder="1" applyAlignment="1" applyProtection="1">
      <alignment horizontal="left" wrapText="1"/>
      <protection locked="0"/>
    </xf>
    <xf numFmtId="0" fontId="13" fillId="13" borderId="6" xfId="3" applyFont="1" applyFill="1" applyBorder="1" applyAlignment="1" applyProtection="1">
      <alignment horizontal="left" wrapText="1"/>
    </xf>
    <xf numFmtId="0" fontId="16" fillId="13" borderId="6" xfId="3" applyFont="1" applyFill="1" applyBorder="1" applyAlignment="1" applyProtection="1">
      <alignment horizontal="left" wrapText="1" indent="1"/>
    </xf>
    <xf numFmtId="3" fontId="16" fillId="13" borderId="6" xfId="3" applyNumberFormat="1" applyFont="1" applyFill="1" applyBorder="1" applyAlignment="1" applyProtection="1">
      <alignment horizontal="right"/>
    </xf>
    <xf numFmtId="16" fontId="16" fillId="13" borderId="2" xfId="3" applyNumberFormat="1" applyFont="1" applyFill="1" applyBorder="1" applyAlignment="1" applyProtection="1">
      <alignment horizontal="left" wrapText="1"/>
    </xf>
    <xf numFmtId="3" fontId="23" fillId="13" borderId="2" xfId="3" applyNumberFormat="1" applyFont="1" applyFill="1" applyBorder="1" applyAlignment="1" applyProtection="1">
      <alignment horizontal="left" wrapText="1"/>
      <protection locked="0"/>
    </xf>
    <xf numFmtId="164" fontId="16" fillId="13" borderId="7" xfId="3" applyNumberFormat="1" applyFont="1" applyFill="1" applyBorder="1" applyAlignment="1" applyProtection="1">
      <alignment horizontal="right"/>
    </xf>
    <xf numFmtId="164" fontId="16" fillId="18" borderId="4" xfId="3" applyNumberFormat="1" applyFont="1" applyFill="1" applyBorder="1" applyAlignment="1" applyProtection="1">
      <alignment horizontal="right"/>
      <protection locked="0"/>
    </xf>
    <xf numFmtId="164" fontId="16" fillId="15" borderId="4" xfId="3" applyNumberFormat="1" applyFont="1" applyFill="1" applyBorder="1" applyAlignment="1" applyProtection="1">
      <alignment horizontal="right"/>
      <protection locked="0"/>
    </xf>
    <xf numFmtId="0" fontId="13" fillId="13" borderId="2" xfId="3" applyFont="1" applyFill="1" applyBorder="1" applyAlignment="1" applyProtection="1"/>
    <xf numFmtId="3" fontId="13" fillId="15" borderId="5" xfId="3" applyNumberFormat="1" applyFont="1" applyFill="1" applyBorder="1" applyAlignment="1" applyProtection="1">
      <alignment horizontal="right"/>
      <protection locked="0"/>
    </xf>
    <xf numFmtId="3" fontId="13" fillId="18" borderId="5" xfId="3" applyNumberFormat="1" applyFont="1" applyFill="1" applyBorder="1" applyAlignment="1" applyProtection="1">
      <alignment horizontal="right"/>
      <protection locked="0"/>
    </xf>
    <xf numFmtId="3" fontId="13" fillId="15" borderId="8" xfId="3" applyNumberFormat="1" applyFont="1" applyFill="1" applyBorder="1" applyAlignment="1" applyProtection="1">
      <alignment horizontal="right"/>
      <protection locked="0"/>
    </xf>
    <xf numFmtId="3" fontId="13" fillId="18" borderId="8" xfId="3" applyNumberFormat="1" applyFont="1" applyFill="1" applyBorder="1" applyAlignment="1" applyProtection="1">
      <alignment horizontal="right"/>
      <protection locked="0"/>
    </xf>
    <xf numFmtId="0" fontId="16" fillId="13" borderId="2" xfId="3" applyFont="1" applyFill="1" applyBorder="1" applyAlignment="1" applyProtection="1"/>
    <xf numFmtId="0" fontId="24" fillId="13" borderId="4" xfId="3" applyFont="1" applyFill="1" applyBorder="1"/>
    <xf numFmtId="3" fontId="13" fillId="13" borderId="8" xfId="3" applyNumberFormat="1" applyFont="1" applyFill="1" applyBorder="1" applyAlignment="1" applyProtection="1">
      <alignment horizontal="right"/>
    </xf>
    <xf numFmtId="0" fontId="13" fillId="13" borderId="2" xfId="3" applyFont="1" applyFill="1" applyBorder="1" applyAlignment="1" applyProtection="1">
      <alignment horizontal="left" wrapText="1"/>
    </xf>
    <xf numFmtId="49" fontId="13" fillId="13" borderId="2" xfId="3" applyNumberFormat="1" applyFont="1" applyFill="1" applyBorder="1" applyAlignment="1" applyProtection="1">
      <alignment horizontal="left" wrapText="1"/>
    </xf>
    <xf numFmtId="49" fontId="13" fillId="13" borderId="2" xfId="3" applyNumberFormat="1" applyFont="1" applyFill="1" applyBorder="1" applyAlignment="1" applyProtection="1">
      <alignment horizontal="left"/>
    </xf>
    <xf numFmtId="164" fontId="13" fillId="13" borderId="3" xfId="3" applyNumberFormat="1" applyFont="1" applyFill="1" applyBorder="1" applyAlignment="1" applyProtection="1">
      <alignment horizontal="right"/>
    </xf>
    <xf numFmtId="3" fontId="16" fillId="13" borderId="5" xfId="3" applyNumberFormat="1" applyFont="1" applyFill="1" applyBorder="1" applyAlignment="1" applyProtection="1">
      <alignment horizontal="right"/>
    </xf>
    <xf numFmtId="49" fontId="16" fillId="13" borderId="2" xfId="3" applyNumberFormat="1" applyFont="1" applyFill="1" applyBorder="1" applyAlignment="1" applyProtection="1">
      <alignment horizontal="left" wrapText="1"/>
    </xf>
    <xf numFmtId="49" fontId="16" fillId="13" borderId="2" xfId="3" applyNumberFormat="1" applyFont="1" applyFill="1" applyBorder="1" applyAlignment="1" applyProtection="1">
      <alignment horizontal="left" wrapText="1" indent="1"/>
    </xf>
    <xf numFmtId="0" fontId="16" fillId="13" borderId="2" xfId="3" applyFont="1" applyFill="1" applyBorder="1" applyAlignment="1" applyProtection="1">
      <alignment horizontal="left" wrapText="1"/>
    </xf>
    <xf numFmtId="0" fontId="16" fillId="13" borderId="8" xfId="3" applyFont="1" applyFill="1" applyBorder="1" applyAlignment="1" applyProtection="1">
      <alignment horizontal="left"/>
      <protection locked="0"/>
    </xf>
    <xf numFmtId="0" fontId="16" fillId="13" borderId="6" xfId="3" applyFont="1" applyFill="1" applyBorder="1" applyAlignment="1" applyProtection="1">
      <alignment wrapText="1"/>
    </xf>
    <xf numFmtId="3" fontId="16" fillId="13" borderId="11" xfId="3" applyNumberFormat="1" applyFont="1" applyFill="1" applyBorder="1" applyAlignment="1" applyProtection="1">
      <alignment horizontal="right"/>
    </xf>
    <xf numFmtId="0" fontId="16" fillId="13" borderId="3" xfId="3" applyFont="1" applyFill="1" applyBorder="1" applyAlignment="1" applyProtection="1">
      <alignment horizontal="left"/>
      <protection locked="0"/>
    </xf>
    <xf numFmtId="49" fontId="16" fillId="13" borderId="6" xfId="3" applyNumberFormat="1" applyFont="1" applyFill="1" applyBorder="1" applyAlignment="1" applyProtection="1">
      <alignment horizontal="left" wrapText="1"/>
    </xf>
    <xf numFmtId="49" fontId="16" fillId="13" borderId="12" xfId="3" applyNumberFormat="1" applyFont="1" applyFill="1" applyBorder="1" applyAlignment="1" applyProtection="1">
      <alignment horizontal="left" wrapText="1"/>
    </xf>
    <xf numFmtId="0" fontId="16" fillId="0" borderId="0" xfId="3" applyFont="1" applyFill="1" applyBorder="1" applyProtection="1"/>
    <xf numFmtId="49" fontId="16" fillId="13" borderId="11" xfId="3" applyNumberFormat="1" applyFont="1" applyFill="1" applyBorder="1" applyAlignment="1" applyProtection="1">
      <alignment horizontal="left" wrapText="1"/>
    </xf>
    <xf numFmtId="0" fontId="16" fillId="13" borderId="11" xfId="3" applyFont="1" applyFill="1" applyBorder="1" applyAlignment="1" applyProtection="1">
      <alignment wrapText="1"/>
    </xf>
    <xf numFmtId="3" fontId="16" fillId="18" borderId="2" xfId="3" applyNumberFormat="1" applyFont="1" applyFill="1" applyBorder="1" applyAlignment="1" applyProtection="1">
      <alignment horizontal="left" vertical="top" wrapText="1"/>
      <protection locked="0"/>
    </xf>
    <xf numFmtId="0" fontId="23" fillId="13" borderId="9" xfId="3" applyFont="1" applyFill="1" applyBorder="1" applyAlignment="1">
      <alignment horizontal="left" vertical="top" wrapText="1"/>
    </xf>
    <xf numFmtId="0" fontId="24" fillId="0" borderId="9" xfId="3" applyFont="1" applyBorder="1"/>
    <xf numFmtId="0" fontId="16" fillId="0" borderId="0" xfId="3" applyFont="1" applyFill="1" applyAlignment="1" applyProtection="1"/>
    <xf numFmtId="3" fontId="13" fillId="15" borderId="10" xfId="3" applyNumberFormat="1" applyFont="1" applyFill="1" applyBorder="1" applyAlignment="1" applyProtection="1">
      <alignment horizontal="right"/>
      <protection locked="0"/>
    </xf>
    <xf numFmtId="0" fontId="26" fillId="0" borderId="0" xfId="3" applyFont="1"/>
    <xf numFmtId="0" fontId="16" fillId="13" borderId="8" xfId="3" applyFont="1" applyFill="1" applyBorder="1" applyAlignment="1" applyProtection="1">
      <alignment horizontal="left" wrapText="1"/>
      <protection locked="0"/>
    </xf>
    <xf numFmtId="3" fontId="13" fillId="0" borderId="0" xfId="3" applyNumberFormat="1" applyFont="1"/>
    <xf numFmtId="3" fontId="16" fillId="15" borderId="6" xfId="3" applyNumberFormat="1" applyFont="1" applyFill="1" applyBorder="1" applyAlignment="1" applyProtection="1">
      <alignment vertical="top"/>
      <protection locked="0"/>
    </xf>
    <xf numFmtId="0" fontId="13" fillId="0" borderId="2" xfId="3" applyFont="1" applyBorder="1"/>
    <xf numFmtId="0" fontId="39" fillId="0" borderId="2" xfId="3" applyBorder="1"/>
    <xf numFmtId="0" fontId="16" fillId="13" borderId="3" xfId="3" applyFont="1" applyFill="1" applyBorder="1" applyAlignment="1" applyProtection="1">
      <alignment horizontal="left" wrapText="1"/>
      <protection locked="0"/>
    </xf>
    <xf numFmtId="0" fontId="27" fillId="3" borderId="3" xfId="3" applyFont="1" applyFill="1" applyBorder="1" applyAlignment="1" applyProtection="1"/>
    <xf numFmtId="0" fontId="27" fillId="0" borderId="0" xfId="3" applyFont="1" applyFill="1" applyProtection="1"/>
    <xf numFmtId="0" fontId="28" fillId="3" borderId="5" xfId="3" applyFont="1" applyFill="1" applyBorder="1" applyProtection="1"/>
    <xf numFmtId="0" fontId="28" fillId="3" borderId="8" xfId="3" applyFont="1" applyFill="1" applyBorder="1" applyAlignment="1" applyProtection="1"/>
    <xf numFmtId="0" fontId="27" fillId="3" borderId="2" xfId="3" applyFont="1" applyFill="1" applyBorder="1" applyAlignment="1" applyProtection="1"/>
    <xf numFmtId="3" fontId="28" fillId="15" borderId="10" xfId="3" applyNumberFormat="1" applyFont="1" applyFill="1" applyBorder="1" applyAlignment="1" applyProtection="1">
      <alignment horizontal="left"/>
      <protection locked="0"/>
    </xf>
    <xf numFmtId="0" fontId="27" fillId="13" borderId="2" xfId="3" applyFont="1" applyFill="1" applyBorder="1" applyAlignment="1" applyProtection="1">
      <protection locked="0"/>
    </xf>
    <xf numFmtId="0" fontId="27" fillId="13" borderId="8" xfId="3" applyFont="1" applyFill="1" applyBorder="1" applyAlignment="1" applyProtection="1">
      <protection locked="0"/>
    </xf>
    <xf numFmtId="0" fontId="31" fillId="13" borderId="2" xfId="3" applyFont="1" applyFill="1" applyBorder="1" applyAlignment="1" applyProtection="1">
      <protection locked="0"/>
    </xf>
    <xf numFmtId="0" fontId="31" fillId="0" borderId="0" xfId="3" applyFont="1" applyFill="1" applyProtection="1"/>
    <xf numFmtId="0" fontId="27" fillId="3" borderId="8" xfId="3" applyFont="1" applyFill="1" applyBorder="1" applyAlignment="1" applyProtection="1">
      <protection locked="0"/>
    </xf>
    <xf numFmtId="0" fontId="27" fillId="13" borderId="3" xfId="3" applyFont="1" applyFill="1" applyBorder="1" applyAlignment="1" applyProtection="1">
      <protection locked="0"/>
    </xf>
    <xf numFmtId="0" fontId="27" fillId="13" borderId="5" xfId="3" applyFont="1" applyFill="1" applyBorder="1" applyAlignment="1" applyProtection="1">
      <protection locked="0"/>
    </xf>
    <xf numFmtId="0" fontId="27" fillId="0" borderId="0" xfId="3" applyFont="1"/>
    <xf numFmtId="4" fontId="16" fillId="18" borderId="4" xfId="3" applyNumberFormat="1" applyFont="1" applyFill="1" applyBorder="1" applyAlignment="1" applyProtection="1">
      <alignment horizontal="right"/>
      <protection locked="0"/>
    </xf>
    <xf numFmtId="0" fontId="27" fillId="13" borderId="8" xfId="3" applyFont="1" applyFill="1" applyBorder="1" applyAlignment="1" applyProtection="1">
      <alignment horizontal="left"/>
      <protection locked="0"/>
    </xf>
    <xf numFmtId="0" fontId="27" fillId="13" borderId="3" xfId="3" applyFont="1" applyFill="1" applyBorder="1" applyAlignment="1" applyProtection="1">
      <alignment horizontal="left"/>
      <protection locked="0"/>
    </xf>
    <xf numFmtId="0" fontId="27" fillId="0" borderId="0" xfId="3" applyFont="1" applyFill="1" applyBorder="1" applyProtection="1"/>
    <xf numFmtId="0" fontId="27" fillId="0" borderId="0" xfId="3" applyFont="1" applyFill="1" applyAlignment="1" applyProtection="1"/>
    <xf numFmtId="0" fontId="2" fillId="5" borderId="1" xfId="0" applyFont="1" applyFill="1" applyBorder="1" applyAlignment="1" applyProtection="1">
      <alignment horizontal="left" vertical="center" wrapText="1"/>
    </xf>
    <xf numFmtId="0" fontId="2" fillId="5" borderId="4" xfId="0" applyFont="1" applyFill="1" applyBorder="1" applyAlignment="1" applyProtection="1">
      <alignment horizontal="left" vertical="center" wrapText="1"/>
    </xf>
    <xf numFmtId="0" fontId="2" fillId="2" borderId="1" xfId="0" applyFont="1" applyFill="1" applyBorder="1" applyAlignment="1" applyProtection="1">
      <alignment horizontal="left" wrapText="1"/>
    </xf>
    <xf numFmtId="0" fontId="2" fillId="2" borderId="4" xfId="0" applyFont="1" applyFill="1" applyBorder="1" applyAlignment="1" applyProtection="1">
      <alignment horizontal="left" wrapText="1"/>
    </xf>
    <xf numFmtId="0" fontId="2" fillId="3" borderId="1" xfId="0" applyFont="1" applyFill="1" applyBorder="1" applyAlignment="1" applyProtection="1">
      <alignment horizontal="left" wrapText="1"/>
    </xf>
    <xf numFmtId="0" fontId="2" fillId="3" borderId="4" xfId="0" applyFont="1" applyFill="1" applyBorder="1" applyAlignment="1" applyProtection="1">
      <alignment horizontal="left" wrapText="1"/>
    </xf>
    <xf numFmtId="0" fontId="2" fillId="4" borderId="1" xfId="0" applyFont="1" applyFill="1" applyBorder="1" applyAlignment="1" applyProtection="1">
      <alignment horizontal="left" wrapText="1"/>
    </xf>
    <xf numFmtId="0" fontId="2" fillId="4" borderId="4" xfId="0" applyFont="1" applyFill="1" applyBorder="1" applyAlignment="1" applyProtection="1">
      <alignment horizontal="left" wrapText="1"/>
    </xf>
    <xf numFmtId="0" fontId="2" fillId="5" borderId="1" xfId="0" applyFont="1" applyFill="1" applyBorder="1" applyAlignment="1" applyProtection="1">
      <alignment horizontal="left" wrapText="1"/>
    </xf>
    <xf numFmtId="0" fontId="2" fillId="5" borderId="4" xfId="0" applyFont="1" applyFill="1" applyBorder="1" applyAlignment="1" applyProtection="1">
      <alignment horizontal="left" wrapText="1"/>
    </xf>
    <xf numFmtId="3" fontId="4" fillId="24" borderId="6" xfId="0" applyNumberFormat="1" applyFont="1" applyFill="1" applyBorder="1" applyAlignment="1" applyProtection="1">
      <alignment horizontal="left" wrapText="1"/>
    </xf>
    <xf numFmtId="3" fontId="4" fillId="24" borderId="7" xfId="0" applyNumberFormat="1" applyFont="1" applyFill="1" applyBorder="1" applyAlignment="1" applyProtection="1">
      <alignment horizontal="left" wrapText="1"/>
    </xf>
    <xf numFmtId="3" fontId="4" fillId="24" borderId="8" xfId="0" applyNumberFormat="1" applyFont="1" applyFill="1" applyBorder="1" applyAlignment="1" applyProtection="1">
      <alignment horizontal="left" wrapText="1"/>
    </xf>
    <xf numFmtId="0" fontId="2" fillId="7" borderId="1" xfId="0" applyFont="1" applyFill="1" applyBorder="1" applyAlignment="1" applyProtection="1">
      <alignment horizontal="left" wrapText="1"/>
    </xf>
    <xf numFmtId="0" fontId="2" fillId="7" borderId="4" xfId="0" applyFont="1" applyFill="1" applyBorder="1" applyAlignment="1" applyProtection="1">
      <alignment horizontal="left" wrapText="1"/>
    </xf>
    <xf numFmtId="3" fontId="4" fillId="17" borderId="6" xfId="0" applyNumberFormat="1" applyFont="1" applyFill="1" applyBorder="1" applyAlignment="1" applyProtection="1">
      <alignment horizontal="left" vertical="center" wrapText="1"/>
    </xf>
    <xf numFmtId="3" fontId="4" fillId="17" borderId="7" xfId="0" applyNumberFormat="1" applyFont="1" applyFill="1" applyBorder="1" applyAlignment="1" applyProtection="1">
      <alignment horizontal="left" vertical="center" wrapText="1"/>
    </xf>
    <xf numFmtId="3" fontId="4" fillId="17" borderId="8" xfId="0" applyNumberFormat="1" applyFont="1" applyFill="1" applyBorder="1" applyAlignment="1" applyProtection="1">
      <alignment horizontal="left" vertical="center" wrapText="1"/>
    </xf>
    <xf numFmtId="3" fontId="4" fillId="14" borderId="6" xfId="0" applyNumberFormat="1" applyFont="1" applyFill="1" applyBorder="1" applyAlignment="1" applyProtection="1">
      <alignment horizontal="left" wrapText="1"/>
    </xf>
    <xf numFmtId="3" fontId="4" fillId="14" borderId="7" xfId="0" applyNumberFormat="1" applyFont="1" applyFill="1" applyBorder="1" applyAlignment="1" applyProtection="1">
      <alignment horizontal="left" wrapText="1"/>
    </xf>
    <xf numFmtId="3" fontId="4" fillId="14" borderId="8" xfId="0" applyNumberFormat="1" applyFont="1" applyFill="1" applyBorder="1" applyAlignment="1" applyProtection="1">
      <alignment horizontal="left" wrapText="1"/>
    </xf>
    <xf numFmtId="3" fontId="4" fillId="15" borderId="6" xfId="0" applyNumberFormat="1" applyFont="1" applyFill="1" applyBorder="1" applyAlignment="1" applyProtection="1">
      <alignment horizontal="left" wrapText="1"/>
    </xf>
    <xf numFmtId="3" fontId="4" fillId="15" borderId="7" xfId="0" applyNumberFormat="1" applyFont="1" applyFill="1" applyBorder="1" applyAlignment="1" applyProtection="1">
      <alignment horizontal="left" wrapText="1"/>
    </xf>
    <xf numFmtId="3" fontId="4" fillId="15" borderId="8" xfId="0" applyNumberFormat="1" applyFont="1" applyFill="1" applyBorder="1" applyAlignment="1" applyProtection="1">
      <alignment horizontal="left" wrapText="1"/>
    </xf>
    <xf numFmtId="3" fontId="4" fillId="16" borderId="6" xfId="0" applyNumberFormat="1" applyFont="1" applyFill="1" applyBorder="1" applyAlignment="1" applyProtection="1">
      <alignment horizontal="left" wrapText="1"/>
    </xf>
    <xf numFmtId="3" fontId="4" fillId="16" borderId="7" xfId="0" applyNumberFormat="1" applyFont="1" applyFill="1" applyBorder="1" applyAlignment="1" applyProtection="1">
      <alignment horizontal="left" wrapText="1"/>
    </xf>
    <xf numFmtId="3" fontId="4" fillId="16" borderId="8" xfId="0" applyNumberFormat="1" applyFont="1" applyFill="1" applyBorder="1" applyAlignment="1" applyProtection="1">
      <alignment horizontal="left" wrapText="1"/>
    </xf>
    <xf numFmtId="3" fontId="4" fillId="17" borderId="6" xfId="0" applyNumberFormat="1" applyFont="1" applyFill="1" applyBorder="1" applyAlignment="1" applyProtection="1">
      <alignment horizontal="left" wrapText="1"/>
    </xf>
    <xf numFmtId="3" fontId="4" fillId="17" borderId="7" xfId="0" applyNumberFormat="1" applyFont="1" applyFill="1" applyBorder="1" applyAlignment="1" applyProtection="1">
      <alignment horizontal="left" wrapText="1"/>
    </xf>
    <xf numFmtId="3" fontId="4" fillId="17" borderId="8" xfId="0" applyNumberFormat="1" applyFont="1" applyFill="1" applyBorder="1" applyAlignment="1" applyProtection="1">
      <alignment horizontal="left" wrapText="1"/>
    </xf>
    <xf numFmtId="3" fontId="4" fillId="18" borderId="6" xfId="0" applyNumberFormat="1" applyFont="1" applyFill="1" applyBorder="1" applyAlignment="1" applyProtection="1">
      <alignment horizontal="left" wrapText="1"/>
    </xf>
    <xf numFmtId="3" fontId="4" fillId="18" borderId="7" xfId="0" applyNumberFormat="1" applyFont="1" applyFill="1" applyBorder="1" applyAlignment="1" applyProtection="1">
      <alignment horizontal="left" wrapText="1"/>
    </xf>
    <xf numFmtId="3" fontId="4" fillId="18" borderId="8" xfId="0" applyNumberFormat="1" applyFont="1" applyFill="1" applyBorder="1" applyAlignment="1" applyProtection="1">
      <alignment horizontal="left" wrapText="1"/>
    </xf>
    <xf numFmtId="0" fontId="2" fillId="6" borderId="1" xfId="0" applyFont="1" applyFill="1" applyBorder="1" applyAlignment="1" applyProtection="1">
      <alignment horizontal="left" wrapText="1"/>
    </xf>
    <xf numFmtId="0" fontId="2" fillId="6" borderId="4" xfId="0" applyFont="1" applyFill="1" applyBorder="1" applyAlignment="1" applyProtection="1">
      <alignment horizontal="left" wrapText="1"/>
    </xf>
    <xf numFmtId="3" fontId="4" fillId="19" borderId="6" xfId="0" applyNumberFormat="1" applyFont="1" applyFill="1" applyBorder="1" applyAlignment="1" applyProtection="1">
      <alignment horizontal="left" wrapText="1"/>
    </xf>
    <xf numFmtId="3" fontId="4" fillId="19" borderId="7" xfId="0" applyNumberFormat="1" applyFont="1" applyFill="1" applyBorder="1" applyAlignment="1" applyProtection="1">
      <alignment horizontal="left" wrapText="1"/>
    </xf>
    <xf numFmtId="3" fontId="4" fillId="19" borderId="8" xfId="0" applyNumberFormat="1" applyFont="1" applyFill="1" applyBorder="1" applyAlignment="1" applyProtection="1">
      <alignment horizontal="left" wrapText="1"/>
    </xf>
    <xf numFmtId="3" fontId="4" fillId="20" borderId="6" xfId="0" applyNumberFormat="1" applyFont="1" applyFill="1" applyBorder="1" applyAlignment="1" applyProtection="1">
      <alignment horizontal="left" wrapText="1"/>
    </xf>
    <xf numFmtId="3" fontId="4" fillId="20" borderId="7" xfId="0" applyNumberFormat="1" applyFont="1" applyFill="1" applyBorder="1" applyAlignment="1" applyProtection="1">
      <alignment horizontal="left" wrapText="1"/>
    </xf>
    <xf numFmtId="3" fontId="4" fillId="20" borderId="8" xfId="0" applyNumberFormat="1" applyFont="1" applyFill="1" applyBorder="1" applyAlignment="1" applyProtection="1">
      <alignment horizontal="left" wrapText="1"/>
    </xf>
    <xf numFmtId="3" fontId="4" fillId="21" borderId="6" xfId="0" applyNumberFormat="1" applyFont="1" applyFill="1" applyBorder="1" applyAlignment="1" applyProtection="1">
      <alignment horizontal="left" wrapText="1"/>
    </xf>
    <xf numFmtId="3" fontId="4" fillId="21" borderId="7" xfId="0" applyNumberFormat="1" applyFont="1" applyFill="1" applyBorder="1" applyAlignment="1" applyProtection="1">
      <alignment horizontal="left" wrapText="1"/>
    </xf>
    <xf numFmtId="3" fontId="4" fillId="21" borderId="8" xfId="0" applyNumberFormat="1" applyFont="1" applyFill="1" applyBorder="1" applyAlignment="1" applyProtection="1">
      <alignment horizontal="left" wrapText="1"/>
    </xf>
    <xf numFmtId="3" fontId="4" fillId="22" borderId="6" xfId="0" applyNumberFormat="1" applyFont="1" applyFill="1" applyBorder="1" applyAlignment="1" applyProtection="1">
      <alignment horizontal="left" wrapText="1"/>
    </xf>
    <xf numFmtId="3" fontId="4" fillId="22" borderId="7" xfId="0" applyNumberFormat="1" applyFont="1" applyFill="1" applyBorder="1" applyAlignment="1" applyProtection="1">
      <alignment horizontal="left" wrapText="1"/>
    </xf>
    <xf numFmtId="3" fontId="4" fillId="22" borderId="8" xfId="0" applyNumberFormat="1" applyFont="1" applyFill="1" applyBorder="1" applyAlignment="1" applyProtection="1">
      <alignment horizontal="left" wrapText="1"/>
    </xf>
    <xf numFmtId="3" fontId="4" fillId="23" borderId="6" xfId="0" applyNumberFormat="1" applyFont="1" applyFill="1" applyBorder="1" applyAlignment="1" applyProtection="1">
      <alignment horizontal="left" wrapText="1"/>
    </xf>
    <xf numFmtId="3" fontId="4" fillId="23" borderId="7" xfId="0" applyNumberFormat="1" applyFont="1" applyFill="1" applyBorder="1" applyAlignment="1" applyProtection="1">
      <alignment horizontal="left" wrapText="1"/>
    </xf>
    <xf numFmtId="3" fontId="4" fillId="23" borderId="8" xfId="0" applyNumberFormat="1" applyFont="1" applyFill="1" applyBorder="1" applyAlignment="1" applyProtection="1">
      <alignment horizontal="left" wrapText="1"/>
    </xf>
    <xf numFmtId="3" fontId="34" fillId="27" borderId="6" xfId="0" applyNumberFormat="1" applyFont="1" applyFill="1" applyBorder="1" applyAlignment="1" applyProtection="1">
      <alignment horizontal="left" wrapText="1"/>
    </xf>
    <xf numFmtId="3" fontId="34" fillId="27" borderId="7" xfId="0" applyNumberFormat="1" applyFont="1" applyFill="1" applyBorder="1" applyAlignment="1" applyProtection="1">
      <alignment horizontal="left" wrapText="1"/>
    </xf>
    <xf numFmtId="3" fontId="34" fillId="27" borderId="8" xfId="0" applyNumberFormat="1" applyFont="1" applyFill="1" applyBorder="1" applyAlignment="1" applyProtection="1">
      <alignment horizontal="left" wrapText="1"/>
    </xf>
    <xf numFmtId="0" fontId="32" fillId="25" borderId="1" xfId="0" applyFont="1" applyFill="1" applyBorder="1" applyAlignment="1" applyProtection="1">
      <alignment horizontal="left" wrapText="1"/>
    </xf>
    <xf numFmtId="0" fontId="32" fillId="25" borderId="4" xfId="0" applyFont="1" applyFill="1" applyBorder="1" applyAlignment="1" applyProtection="1">
      <alignment horizontal="left" wrapText="1"/>
    </xf>
    <xf numFmtId="3" fontId="16" fillId="15" borderId="7" xfId="3" applyNumberFormat="1" applyFont="1" applyFill="1" applyBorder="1" applyAlignment="1" applyProtection="1">
      <alignment horizontal="left" vertical="top"/>
      <protection locked="0"/>
    </xf>
    <xf numFmtId="3" fontId="16" fillId="15" borderId="8" xfId="3" applyNumberFormat="1" applyFont="1" applyFill="1" applyBorder="1" applyAlignment="1" applyProtection="1">
      <alignment horizontal="left" vertical="top"/>
      <protection locked="0"/>
    </xf>
    <xf numFmtId="0" fontId="23" fillId="13" borderId="9" xfId="3" applyFont="1" applyFill="1" applyBorder="1" applyAlignment="1">
      <alignment horizontal="left" vertical="top" wrapText="1"/>
    </xf>
    <xf numFmtId="0" fontId="39" fillId="0" borderId="9" xfId="3" applyBorder="1" applyAlignment="1">
      <alignment horizontal="left" vertical="top" wrapText="1"/>
    </xf>
    <xf numFmtId="0" fontId="23" fillId="0" borderId="9" xfId="3" applyFont="1" applyBorder="1" applyAlignment="1">
      <alignment wrapText="1"/>
    </xf>
    <xf numFmtId="0" fontId="39" fillId="0" borderId="9" xfId="3" applyBorder="1" applyAlignment="1">
      <alignment wrapText="1"/>
    </xf>
    <xf numFmtId="0" fontId="23" fillId="13" borderId="1" xfId="3" applyFont="1" applyFill="1" applyBorder="1" applyAlignment="1">
      <alignment horizontal="left" vertical="top" wrapText="1"/>
    </xf>
    <xf numFmtId="0" fontId="23" fillId="13" borderId="9" xfId="3" applyFont="1" applyFill="1" applyBorder="1" applyAlignment="1">
      <alignment horizontal="left" wrapText="1"/>
    </xf>
    <xf numFmtId="0" fontId="23" fillId="13" borderId="4" xfId="3" applyFont="1" applyFill="1" applyBorder="1" applyAlignment="1">
      <alignment horizontal="left" vertical="top" wrapText="1"/>
    </xf>
    <xf numFmtId="0" fontId="13" fillId="3" borderId="1" xfId="3" applyFont="1" applyFill="1" applyBorder="1" applyAlignment="1" applyProtection="1">
      <alignment horizontal="left" vertical="center" wrapText="1"/>
    </xf>
    <xf numFmtId="0" fontId="13" fillId="3" borderId="4" xfId="3" applyFont="1" applyFill="1" applyBorder="1" applyAlignment="1" applyProtection="1">
      <alignment horizontal="left" vertical="center" wrapText="1"/>
    </xf>
    <xf numFmtId="0" fontId="23" fillId="0" borderId="1" xfId="3" applyFont="1" applyBorder="1" applyAlignment="1">
      <alignment horizontal="left" wrapText="1"/>
    </xf>
    <xf numFmtId="0" fontId="23" fillId="0" borderId="9" xfId="3" applyFont="1" applyBorder="1" applyAlignment="1">
      <alignment horizontal="left" wrapText="1"/>
    </xf>
    <xf numFmtId="0" fontId="23" fillId="0" borderId="9" xfId="3" applyFont="1" applyBorder="1" applyAlignment="1">
      <alignment horizontal="left" vertical="center" wrapText="1"/>
    </xf>
    <xf numFmtId="0" fontId="23" fillId="0" borderId="4" xfId="3" applyFont="1" applyBorder="1" applyAlignment="1">
      <alignment horizontal="left" vertical="center" wrapText="1"/>
    </xf>
  </cellXfs>
  <cellStyles count="4">
    <cellStyle name="Normaali" xfId="0" builtinId="0"/>
    <cellStyle name="Normaali 2" xfId="3"/>
    <cellStyle name="Normaali 3" xfId="1"/>
    <cellStyle name="Normaali 6" xfId="2"/>
  </cellStyles>
  <dxfs count="273">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
      <font>
        <b/>
        <i/>
        <color rgb="FFFF0000"/>
      </font>
    </dxf>
    <dxf>
      <font>
        <b/>
        <i/>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484"/>
  <sheetViews>
    <sheetView tabSelected="1" workbookViewId="0">
      <selection sqref="A1:A2"/>
    </sheetView>
  </sheetViews>
  <sheetFormatPr defaultRowHeight="15" x14ac:dyDescent="0.25"/>
  <cols>
    <col min="1" max="1" width="59.85546875" style="502" customWidth="1"/>
    <col min="2" max="8" width="12.7109375" style="502" customWidth="1"/>
    <col min="9" max="9" width="47.28515625" style="502" customWidth="1"/>
    <col min="10" max="10" width="61.28515625" style="406" customWidth="1"/>
    <col min="11" max="17" width="12.7109375" style="406" customWidth="1"/>
    <col min="18" max="18" width="47.5703125" style="407" customWidth="1"/>
    <col min="19" max="19" width="63.85546875" style="318" customWidth="1"/>
    <col min="20" max="26" width="12.7109375" style="318" customWidth="1"/>
    <col min="27" max="27" width="57.5703125" style="402" customWidth="1"/>
    <col min="28" max="28" width="61.28515625" style="318" customWidth="1"/>
    <col min="29" max="35" width="12.7109375" style="318" customWidth="1"/>
    <col min="36" max="36" width="57.5703125" style="402" customWidth="1"/>
    <col min="37" max="37" width="58" style="318" customWidth="1"/>
    <col min="38" max="44" width="12.7109375" style="318" customWidth="1"/>
    <col min="45" max="45" width="48.28515625" style="402" customWidth="1"/>
    <col min="46" max="46" width="58" style="318" customWidth="1"/>
    <col min="47" max="53" width="12.7109375" style="318" customWidth="1"/>
    <col min="54" max="54" width="48.28515625" style="402" bestFit="1" customWidth="1"/>
    <col min="55" max="55" width="58" style="318" customWidth="1"/>
    <col min="56" max="62" width="12.7109375" style="318" customWidth="1"/>
    <col min="63" max="63" width="48.28515625" style="402" bestFit="1" customWidth="1"/>
    <col min="64" max="64" width="58" style="318" customWidth="1"/>
    <col min="65" max="71" width="12.7109375" style="318" customWidth="1"/>
    <col min="72" max="72" width="48.28515625" style="402" bestFit="1" customWidth="1"/>
    <col min="73" max="73" width="58" style="318" customWidth="1"/>
    <col min="74" max="80" width="12.7109375" style="318" customWidth="1"/>
    <col min="81" max="81" width="48.28515625" style="402" bestFit="1" customWidth="1"/>
    <col min="82" max="82" width="58" style="318" customWidth="1"/>
    <col min="83" max="89" width="12.7109375" style="318" customWidth="1"/>
    <col min="90" max="90" width="48.28515625" style="402" bestFit="1" customWidth="1"/>
    <col min="91" max="91" width="58" style="318" customWidth="1"/>
    <col min="92" max="98" width="12.7109375" style="318" customWidth="1"/>
    <col min="99" max="99" width="48.28515625" style="402" bestFit="1" customWidth="1"/>
    <col min="100" max="100" width="58" style="318" customWidth="1"/>
    <col min="101" max="107" width="12.7109375" style="318" customWidth="1"/>
    <col min="108" max="108" width="48.28515625" style="402" bestFit="1" customWidth="1"/>
    <col min="109" max="109" width="58" style="318" customWidth="1"/>
    <col min="110" max="116" width="12.7109375" style="318" customWidth="1"/>
    <col min="117" max="117" width="48.28515625" style="402" bestFit="1" customWidth="1"/>
    <col min="118" max="120" width="9.140625" style="318"/>
  </cols>
  <sheetData>
    <row r="1" spans="1:117" x14ac:dyDescent="0.25">
      <c r="A1" s="733" t="s">
        <v>0</v>
      </c>
      <c r="B1" s="414" t="s">
        <v>1</v>
      </c>
      <c r="C1" s="414" t="s">
        <v>2</v>
      </c>
      <c r="D1" s="414" t="s">
        <v>3</v>
      </c>
      <c r="E1" s="414" t="s">
        <v>4</v>
      </c>
      <c r="F1" s="414" t="s">
        <v>5</v>
      </c>
      <c r="G1" s="414" t="s">
        <v>6</v>
      </c>
      <c r="H1" s="414" t="s">
        <v>7</v>
      </c>
      <c r="I1" s="503"/>
      <c r="J1" s="680" t="s">
        <v>0</v>
      </c>
      <c r="K1" s="316" t="s">
        <v>1</v>
      </c>
      <c r="L1" s="316" t="s">
        <v>2</v>
      </c>
      <c r="M1" s="316" t="s">
        <v>3</v>
      </c>
      <c r="N1" s="316" t="s">
        <v>4</v>
      </c>
      <c r="O1" s="316" t="s">
        <v>5</v>
      </c>
      <c r="P1" s="316" t="s">
        <v>6</v>
      </c>
      <c r="Q1" s="316" t="s">
        <v>7</v>
      </c>
      <c r="R1" s="317"/>
      <c r="S1" s="682" t="s">
        <v>0</v>
      </c>
      <c r="T1" s="1" t="s">
        <v>1</v>
      </c>
      <c r="U1" s="1" t="s">
        <v>2</v>
      </c>
      <c r="V1" s="1" t="s">
        <v>3</v>
      </c>
      <c r="W1" s="1" t="s">
        <v>4</v>
      </c>
      <c r="X1" s="1" t="s">
        <v>5</v>
      </c>
      <c r="Y1" s="1" t="s">
        <v>6</v>
      </c>
      <c r="Z1" s="1" t="s">
        <v>7</v>
      </c>
      <c r="AA1" s="2"/>
      <c r="AB1" s="684" t="s">
        <v>0</v>
      </c>
      <c r="AC1" s="3" t="s">
        <v>1</v>
      </c>
      <c r="AD1" s="3" t="s">
        <v>2</v>
      </c>
      <c r="AE1" s="3" t="s">
        <v>3</v>
      </c>
      <c r="AF1" s="3" t="s">
        <v>4</v>
      </c>
      <c r="AG1" s="3" t="s">
        <v>5</v>
      </c>
      <c r="AH1" s="3" t="s">
        <v>6</v>
      </c>
      <c r="AI1" s="3" t="s">
        <v>7</v>
      </c>
      <c r="AJ1" s="4"/>
      <c r="AK1" s="686" t="s">
        <v>0</v>
      </c>
      <c r="AL1" s="5" t="s">
        <v>1</v>
      </c>
      <c r="AM1" s="5" t="s">
        <v>2</v>
      </c>
      <c r="AN1" s="5" t="s">
        <v>3</v>
      </c>
      <c r="AO1" s="5" t="s">
        <v>4</v>
      </c>
      <c r="AP1" s="5" t="s">
        <v>5</v>
      </c>
      <c r="AQ1" s="5" t="s">
        <v>6</v>
      </c>
      <c r="AR1" s="5" t="s">
        <v>7</v>
      </c>
      <c r="AS1" s="6"/>
      <c r="AT1" s="688" t="s">
        <v>0</v>
      </c>
      <c r="AU1" s="7" t="s">
        <v>1</v>
      </c>
      <c r="AV1" s="7" t="s">
        <v>2</v>
      </c>
      <c r="AW1" s="7" t="s">
        <v>3</v>
      </c>
      <c r="AX1" s="7" t="s">
        <v>4</v>
      </c>
      <c r="AY1" s="7" t="s">
        <v>5</v>
      </c>
      <c r="AZ1" s="7" t="s">
        <v>6</v>
      </c>
      <c r="BA1" s="7" t="s">
        <v>7</v>
      </c>
      <c r="BB1" s="8"/>
      <c r="BC1" s="713" t="s">
        <v>0</v>
      </c>
      <c r="BD1" s="9" t="s">
        <v>1</v>
      </c>
      <c r="BE1" s="9" t="s">
        <v>2</v>
      </c>
      <c r="BF1" s="9" t="s">
        <v>3</v>
      </c>
      <c r="BG1" s="9" t="s">
        <v>4</v>
      </c>
      <c r="BH1" s="9" t="s">
        <v>5</v>
      </c>
      <c r="BI1" s="9" t="s">
        <v>6</v>
      </c>
      <c r="BJ1" s="9" t="s">
        <v>7</v>
      </c>
      <c r="BK1" s="10"/>
      <c r="BL1" s="693" t="s">
        <v>0</v>
      </c>
      <c r="BM1" s="11" t="s">
        <v>1</v>
      </c>
      <c r="BN1" s="11" t="s">
        <v>2</v>
      </c>
      <c r="BO1" s="11" t="s">
        <v>3</v>
      </c>
      <c r="BP1" s="11" t="s">
        <v>4</v>
      </c>
      <c r="BQ1" s="11" t="s">
        <v>5</v>
      </c>
      <c r="BR1" s="11" t="s">
        <v>6</v>
      </c>
      <c r="BS1" s="11" t="s">
        <v>7</v>
      </c>
      <c r="BT1" s="12"/>
      <c r="BU1" s="13" t="s">
        <v>0</v>
      </c>
      <c r="BV1" s="14" t="s">
        <v>1</v>
      </c>
      <c r="BW1" s="14" t="s">
        <v>2</v>
      </c>
      <c r="BX1" s="14" t="s">
        <v>3</v>
      </c>
      <c r="BY1" s="14" t="s">
        <v>4</v>
      </c>
      <c r="BZ1" s="14" t="s">
        <v>5</v>
      </c>
      <c r="CA1" s="14" t="s">
        <v>6</v>
      </c>
      <c r="CB1" s="14" t="s">
        <v>7</v>
      </c>
      <c r="CC1" s="13"/>
      <c r="CD1" s="15" t="s">
        <v>0</v>
      </c>
      <c r="CE1" s="16" t="s">
        <v>1</v>
      </c>
      <c r="CF1" s="16" t="s">
        <v>2</v>
      </c>
      <c r="CG1" s="16" t="s">
        <v>3</v>
      </c>
      <c r="CH1" s="16" t="s">
        <v>4</v>
      </c>
      <c r="CI1" s="16" t="s">
        <v>5</v>
      </c>
      <c r="CJ1" s="16" t="s">
        <v>6</v>
      </c>
      <c r="CK1" s="16" t="s">
        <v>7</v>
      </c>
      <c r="CL1" s="15"/>
      <c r="CM1" s="17" t="s">
        <v>0</v>
      </c>
      <c r="CN1" s="18" t="s">
        <v>1</v>
      </c>
      <c r="CO1" s="18" t="s">
        <v>2</v>
      </c>
      <c r="CP1" s="18" t="s">
        <v>3</v>
      </c>
      <c r="CQ1" s="18" t="s">
        <v>4</v>
      </c>
      <c r="CR1" s="18" t="s">
        <v>5</v>
      </c>
      <c r="CS1" s="18" t="s">
        <v>6</v>
      </c>
      <c r="CT1" s="18" t="s">
        <v>7</v>
      </c>
      <c r="CU1" s="17"/>
      <c r="CV1" s="19" t="s">
        <v>0</v>
      </c>
      <c r="CW1" s="20" t="s">
        <v>1</v>
      </c>
      <c r="CX1" s="20" t="s">
        <v>2</v>
      </c>
      <c r="CY1" s="20" t="s">
        <v>3</v>
      </c>
      <c r="CZ1" s="20" t="s">
        <v>4</v>
      </c>
      <c r="DA1" s="20" t="s">
        <v>5</v>
      </c>
      <c r="DB1" s="20" t="s">
        <v>6</v>
      </c>
      <c r="DC1" s="20" t="s">
        <v>7</v>
      </c>
      <c r="DD1" s="19"/>
      <c r="DE1" s="21" t="s">
        <v>0</v>
      </c>
      <c r="DF1" s="22" t="s">
        <v>1</v>
      </c>
      <c r="DG1" s="22" t="s">
        <v>2</v>
      </c>
      <c r="DH1" s="22" t="s">
        <v>3</v>
      </c>
      <c r="DI1" s="22" t="s">
        <v>4</v>
      </c>
      <c r="DJ1" s="22" t="s">
        <v>5</v>
      </c>
      <c r="DK1" s="22" t="s">
        <v>6</v>
      </c>
      <c r="DL1" s="22" t="s">
        <v>7</v>
      </c>
      <c r="DM1" s="21"/>
    </row>
    <row r="2" spans="1:117" x14ac:dyDescent="0.25">
      <c r="A2" s="734"/>
      <c r="B2" s="415">
        <v>2016</v>
      </c>
      <c r="C2" s="415">
        <v>2016</v>
      </c>
      <c r="D2" s="415">
        <v>2016</v>
      </c>
      <c r="E2" s="415">
        <v>2016</v>
      </c>
      <c r="F2" s="415">
        <v>2016</v>
      </c>
      <c r="G2" s="415">
        <v>2016</v>
      </c>
      <c r="H2" s="415">
        <v>2016</v>
      </c>
      <c r="I2" s="504" t="s">
        <v>8</v>
      </c>
      <c r="J2" s="681"/>
      <c r="K2" s="316">
        <v>2015</v>
      </c>
      <c r="L2" s="316">
        <v>2015</v>
      </c>
      <c r="M2" s="316">
        <v>2015</v>
      </c>
      <c r="N2" s="316">
        <v>2015</v>
      </c>
      <c r="O2" s="316">
        <v>2015</v>
      </c>
      <c r="P2" s="316">
        <v>2015</v>
      </c>
      <c r="Q2" s="316">
        <v>2015</v>
      </c>
      <c r="R2" s="319" t="s">
        <v>8</v>
      </c>
      <c r="S2" s="683"/>
      <c r="T2" s="1">
        <v>2014</v>
      </c>
      <c r="U2" s="1">
        <v>2014</v>
      </c>
      <c r="V2" s="1">
        <v>2014</v>
      </c>
      <c r="W2" s="1">
        <v>2014</v>
      </c>
      <c r="X2" s="1">
        <v>2014</v>
      </c>
      <c r="Y2" s="1">
        <v>2014</v>
      </c>
      <c r="Z2" s="1">
        <v>2014</v>
      </c>
      <c r="AA2" s="23" t="s">
        <v>8</v>
      </c>
      <c r="AB2" s="685"/>
      <c r="AC2" s="3">
        <v>2013</v>
      </c>
      <c r="AD2" s="3">
        <v>2013</v>
      </c>
      <c r="AE2" s="3">
        <v>2013</v>
      </c>
      <c r="AF2" s="3">
        <v>2013</v>
      </c>
      <c r="AG2" s="3">
        <v>2013</v>
      </c>
      <c r="AH2" s="3">
        <v>2013</v>
      </c>
      <c r="AI2" s="3">
        <v>2013</v>
      </c>
      <c r="AJ2" s="24" t="s">
        <v>8</v>
      </c>
      <c r="AK2" s="687"/>
      <c r="AL2" s="25">
        <v>2012</v>
      </c>
      <c r="AM2" s="25">
        <v>2012</v>
      </c>
      <c r="AN2" s="25">
        <v>2012</v>
      </c>
      <c r="AO2" s="25">
        <v>2012</v>
      </c>
      <c r="AP2" s="25">
        <v>2012</v>
      </c>
      <c r="AQ2" s="25">
        <v>2012</v>
      </c>
      <c r="AR2" s="25">
        <v>2012</v>
      </c>
      <c r="AS2" s="26" t="s">
        <v>8</v>
      </c>
      <c r="AT2" s="689"/>
      <c r="AU2" s="7">
        <v>2011</v>
      </c>
      <c r="AV2" s="7">
        <v>2011</v>
      </c>
      <c r="AW2" s="7">
        <v>2011</v>
      </c>
      <c r="AX2" s="7">
        <v>2011</v>
      </c>
      <c r="AY2" s="7">
        <v>2011</v>
      </c>
      <c r="AZ2" s="7">
        <v>2011</v>
      </c>
      <c r="BA2" s="7">
        <v>2011</v>
      </c>
      <c r="BB2" s="27" t="s">
        <v>8</v>
      </c>
      <c r="BC2" s="714"/>
      <c r="BD2" s="9">
        <v>2010</v>
      </c>
      <c r="BE2" s="9">
        <v>2010</v>
      </c>
      <c r="BF2" s="9">
        <v>2010</v>
      </c>
      <c r="BG2" s="9">
        <v>2010</v>
      </c>
      <c r="BH2" s="9">
        <v>2010</v>
      </c>
      <c r="BI2" s="9">
        <v>2010</v>
      </c>
      <c r="BJ2" s="9">
        <v>2010</v>
      </c>
      <c r="BK2" s="28" t="s">
        <v>8</v>
      </c>
      <c r="BL2" s="694"/>
      <c r="BM2" s="11">
        <v>2009</v>
      </c>
      <c r="BN2" s="11">
        <v>2009</v>
      </c>
      <c r="BO2" s="11">
        <v>2009</v>
      </c>
      <c r="BP2" s="11">
        <v>2009</v>
      </c>
      <c r="BQ2" s="11">
        <v>2009</v>
      </c>
      <c r="BR2" s="11">
        <v>2009</v>
      </c>
      <c r="BS2" s="11">
        <v>2009</v>
      </c>
      <c r="BT2" s="29" t="s">
        <v>8</v>
      </c>
      <c r="BU2" s="13"/>
      <c r="BV2" s="14">
        <v>2008</v>
      </c>
      <c r="BW2" s="14">
        <v>2008</v>
      </c>
      <c r="BX2" s="14">
        <v>2008</v>
      </c>
      <c r="BY2" s="14">
        <v>2008</v>
      </c>
      <c r="BZ2" s="14">
        <v>2008</v>
      </c>
      <c r="CA2" s="14">
        <v>2008</v>
      </c>
      <c r="CB2" s="14">
        <v>2008</v>
      </c>
      <c r="CC2" s="13" t="s">
        <v>8</v>
      </c>
      <c r="CD2" s="15"/>
      <c r="CE2" s="16">
        <v>2007</v>
      </c>
      <c r="CF2" s="16">
        <v>2007</v>
      </c>
      <c r="CG2" s="16">
        <v>2007</v>
      </c>
      <c r="CH2" s="16">
        <v>2007</v>
      </c>
      <c r="CI2" s="16">
        <v>2007</v>
      </c>
      <c r="CJ2" s="16">
        <v>2007</v>
      </c>
      <c r="CK2" s="16">
        <v>2007</v>
      </c>
      <c r="CL2" s="15" t="s">
        <v>8</v>
      </c>
      <c r="CM2" s="17"/>
      <c r="CN2" s="18">
        <v>2006</v>
      </c>
      <c r="CO2" s="18">
        <v>2006</v>
      </c>
      <c r="CP2" s="18">
        <v>2006</v>
      </c>
      <c r="CQ2" s="18">
        <v>2006</v>
      </c>
      <c r="CR2" s="18">
        <v>2006</v>
      </c>
      <c r="CS2" s="18">
        <v>2006</v>
      </c>
      <c r="CT2" s="18">
        <v>2006</v>
      </c>
      <c r="CU2" s="17" t="s">
        <v>8</v>
      </c>
      <c r="CV2" s="19"/>
      <c r="CW2" s="20">
        <v>2005</v>
      </c>
      <c r="CX2" s="20">
        <v>2005</v>
      </c>
      <c r="CY2" s="20">
        <v>2005</v>
      </c>
      <c r="CZ2" s="20">
        <v>2005</v>
      </c>
      <c r="DA2" s="20">
        <v>2005</v>
      </c>
      <c r="DB2" s="20">
        <v>2005</v>
      </c>
      <c r="DC2" s="20">
        <v>2005</v>
      </c>
      <c r="DD2" s="19" t="s">
        <v>8</v>
      </c>
      <c r="DE2" s="21"/>
      <c r="DF2" s="22">
        <v>2004</v>
      </c>
      <c r="DG2" s="22">
        <v>2004</v>
      </c>
      <c r="DH2" s="22">
        <v>2004</v>
      </c>
      <c r="DI2" s="22">
        <v>2004</v>
      </c>
      <c r="DJ2" s="22">
        <v>2004</v>
      </c>
      <c r="DK2" s="22">
        <v>2004</v>
      </c>
      <c r="DL2" s="22">
        <v>2004</v>
      </c>
      <c r="DM2" s="21" t="s">
        <v>8</v>
      </c>
    </row>
    <row r="3" spans="1:117" x14ac:dyDescent="0.25">
      <c r="A3" s="416" t="s">
        <v>9</v>
      </c>
      <c r="B3" s="417"/>
      <c r="C3" s="417"/>
      <c r="D3" s="417"/>
      <c r="E3" s="417"/>
      <c r="F3" s="417"/>
      <c r="G3" s="417"/>
      <c r="H3" s="417"/>
      <c r="I3" s="505"/>
      <c r="J3" s="320" t="s">
        <v>9</v>
      </c>
      <c r="K3" s="321"/>
      <c r="L3" s="321"/>
      <c r="M3" s="321"/>
      <c r="N3" s="321"/>
      <c r="O3" s="321"/>
      <c r="P3" s="321"/>
      <c r="Q3" s="321"/>
      <c r="R3" s="322"/>
      <c r="S3" s="30" t="s">
        <v>9</v>
      </c>
      <c r="T3" s="31"/>
      <c r="U3" s="31"/>
      <c r="V3" s="31"/>
      <c r="W3" s="31"/>
      <c r="X3" s="31"/>
      <c r="Y3" s="31"/>
      <c r="Z3" s="31"/>
      <c r="AA3" s="32"/>
      <c r="AB3" s="33" t="s">
        <v>9</v>
      </c>
      <c r="AC3" s="34"/>
      <c r="AD3" s="34"/>
      <c r="AE3" s="34"/>
      <c r="AF3" s="34"/>
      <c r="AG3" s="34"/>
      <c r="AH3" s="34"/>
      <c r="AI3" s="34"/>
      <c r="AJ3" s="35"/>
      <c r="AK3" s="36" t="s">
        <v>9</v>
      </c>
      <c r="AL3" s="37"/>
      <c r="AM3" s="37"/>
      <c r="AN3" s="37"/>
      <c r="AO3" s="37"/>
      <c r="AP3" s="37"/>
      <c r="AQ3" s="37"/>
      <c r="AR3" s="37"/>
      <c r="AS3" s="38"/>
      <c r="AT3" s="39" t="s">
        <v>9</v>
      </c>
      <c r="AU3" s="40"/>
      <c r="AV3" s="40"/>
      <c r="AW3" s="40"/>
      <c r="AX3" s="40"/>
      <c r="AY3" s="40"/>
      <c r="AZ3" s="40"/>
      <c r="BA3" s="40"/>
      <c r="BB3" s="41"/>
      <c r="BC3" s="42" t="s">
        <v>9</v>
      </c>
      <c r="BD3" s="43"/>
      <c r="BE3" s="43"/>
      <c r="BF3" s="43"/>
      <c r="BG3" s="43"/>
      <c r="BH3" s="43"/>
      <c r="BI3" s="43"/>
      <c r="BJ3" s="43"/>
      <c r="BK3" s="44"/>
      <c r="BL3" s="45" t="s">
        <v>9</v>
      </c>
      <c r="BM3" s="46"/>
      <c r="BN3" s="46"/>
      <c r="BO3" s="46"/>
      <c r="BP3" s="46"/>
      <c r="BQ3" s="46"/>
      <c r="BR3" s="46"/>
      <c r="BS3" s="46"/>
      <c r="BT3" s="47"/>
      <c r="BU3" s="13" t="s">
        <v>9</v>
      </c>
      <c r="BV3" s="13"/>
      <c r="BW3" s="13"/>
      <c r="BX3" s="13"/>
      <c r="BY3" s="13"/>
      <c r="BZ3" s="13"/>
      <c r="CA3" s="13"/>
      <c r="CB3" s="13"/>
      <c r="CC3" s="13"/>
      <c r="CD3" s="15" t="s">
        <v>9</v>
      </c>
      <c r="CE3" s="15"/>
      <c r="CF3" s="15"/>
      <c r="CG3" s="15"/>
      <c r="CH3" s="15"/>
      <c r="CI3" s="15"/>
      <c r="CJ3" s="15"/>
      <c r="CK3" s="15"/>
      <c r="CL3" s="15"/>
      <c r="CM3" s="17" t="s">
        <v>9</v>
      </c>
      <c r="CN3" s="17"/>
      <c r="CO3" s="17"/>
      <c r="CP3" s="17"/>
      <c r="CQ3" s="17"/>
      <c r="CR3" s="17"/>
      <c r="CS3" s="17"/>
      <c r="CT3" s="17"/>
      <c r="CU3" s="17"/>
      <c r="CV3" s="19" t="s">
        <v>9</v>
      </c>
      <c r="CW3" s="19"/>
      <c r="CX3" s="19"/>
      <c r="CY3" s="19"/>
      <c r="CZ3" s="19"/>
      <c r="DA3" s="19"/>
      <c r="DB3" s="19"/>
      <c r="DC3" s="19"/>
      <c r="DD3" s="19"/>
      <c r="DE3" s="21" t="s">
        <v>9</v>
      </c>
      <c r="DF3" s="21"/>
      <c r="DG3" s="21"/>
      <c r="DH3" s="21"/>
      <c r="DI3" s="21"/>
      <c r="DJ3" s="21"/>
      <c r="DK3" s="21"/>
      <c r="DL3" s="21"/>
      <c r="DM3" s="21"/>
    </row>
    <row r="4" spans="1:117" x14ac:dyDescent="0.25">
      <c r="A4" s="418" t="s">
        <v>10</v>
      </c>
      <c r="B4" s="419">
        <v>635181</v>
      </c>
      <c r="C4" s="419">
        <v>274583</v>
      </c>
      <c r="D4" s="419">
        <v>219341</v>
      </c>
      <c r="E4" s="419">
        <v>187604</v>
      </c>
      <c r="F4" s="419">
        <v>228274</v>
      </c>
      <c r="G4" s="419">
        <v>200526</v>
      </c>
      <c r="H4" s="419">
        <v>1745509</v>
      </c>
      <c r="I4" s="506" t="s">
        <v>11</v>
      </c>
      <c r="J4" s="323" t="s">
        <v>10</v>
      </c>
      <c r="K4" s="324">
        <v>628208</v>
      </c>
      <c r="L4" s="324">
        <v>269802</v>
      </c>
      <c r="M4" s="324">
        <v>214605</v>
      </c>
      <c r="N4" s="324">
        <v>185908</v>
      </c>
      <c r="O4" s="324">
        <v>225118</v>
      </c>
      <c r="P4" s="324">
        <v>198525</v>
      </c>
      <c r="Q4" s="324">
        <v>1722166</v>
      </c>
      <c r="R4" s="325" t="s">
        <v>11</v>
      </c>
      <c r="S4" s="48" t="s">
        <v>10</v>
      </c>
      <c r="T4" s="49">
        <v>620715</v>
      </c>
      <c r="U4" s="49">
        <v>265543</v>
      </c>
      <c r="V4" s="49">
        <v>210803</v>
      </c>
      <c r="W4" s="49">
        <v>183824</v>
      </c>
      <c r="X4" s="49">
        <v>223004</v>
      </c>
      <c r="Y4" s="49">
        <v>196291</v>
      </c>
      <c r="Z4" s="49">
        <v>1700180</v>
      </c>
      <c r="AA4" s="50" t="s">
        <v>11</v>
      </c>
      <c r="AB4" s="48" t="s">
        <v>10</v>
      </c>
      <c r="AC4" s="49">
        <v>612664</v>
      </c>
      <c r="AD4" s="49">
        <v>260753</v>
      </c>
      <c r="AE4" s="49">
        <v>208098</v>
      </c>
      <c r="AF4" s="49">
        <v>182072</v>
      </c>
      <c r="AG4" s="49">
        <v>220446</v>
      </c>
      <c r="AH4" s="49">
        <v>193798</v>
      </c>
      <c r="AI4" s="49">
        <v>1677831</v>
      </c>
      <c r="AJ4" s="51" t="s">
        <v>11</v>
      </c>
      <c r="AK4" s="48" t="s">
        <v>10</v>
      </c>
      <c r="AL4" s="49">
        <v>603968</v>
      </c>
      <c r="AM4" s="49">
        <v>256824</v>
      </c>
      <c r="AN4" s="49">
        <v>205312</v>
      </c>
      <c r="AO4" s="49">
        <v>180225</v>
      </c>
      <c r="AP4" s="49">
        <v>217421</v>
      </c>
      <c r="AQ4" s="49">
        <v>146473</v>
      </c>
      <c r="AR4" s="49">
        <v>1610223</v>
      </c>
      <c r="AS4" s="52" t="s">
        <v>11</v>
      </c>
      <c r="AT4" s="48" t="s">
        <v>10</v>
      </c>
      <c r="AU4" s="49">
        <v>595384</v>
      </c>
      <c r="AV4" s="49">
        <v>252439</v>
      </c>
      <c r="AW4" s="49">
        <v>203001</v>
      </c>
      <c r="AX4" s="49">
        <v>178630</v>
      </c>
      <c r="AY4" s="49">
        <v>215168</v>
      </c>
      <c r="AZ4" s="49">
        <v>143909</v>
      </c>
      <c r="BA4" s="49">
        <v>1588531</v>
      </c>
      <c r="BB4" s="53" t="s">
        <v>11</v>
      </c>
      <c r="BC4" s="48" t="s">
        <v>10</v>
      </c>
      <c r="BD4" s="49">
        <v>588549</v>
      </c>
      <c r="BE4" s="49">
        <v>247970</v>
      </c>
      <c r="BF4" s="49">
        <v>200055</v>
      </c>
      <c r="BG4" s="49">
        <v>177326</v>
      </c>
      <c r="BH4" s="49">
        <v>213217</v>
      </c>
      <c r="BI4" s="49">
        <v>141671</v>
      </c>
      <c r="BJ4" s="49">
        <v>1568788</v>
      </c>
      <c r="BK4" s="54" t="s">
        <v>11</v>
      </c>
      <c r="BL4" s="48" t="s">
        <v>10</v>
      </c>
      <c r="BM4" s="49">
        <v>583350</v>
      </c>
      <c r="BN4" s="49">
        <v>244330</v>
      </c>
      <c r="BO4" s="49">
        <v>197636</v>
      </c>
      <c r="BP4" s="49">
        <v>176087</v>
      </c>
      <c r="BQ4" s="49">
        <v>211507</v>
      </c>
      <c r="BR4" s="49">
        <v>139133</v>
      </c>
      <c r="BS4" s="49">
        <v>1552043</v>
      </c>
      <c r="BT4" s="55" t="s">
        <v>11</v>
      </c>
      <c r="BU4" s="48" t="s">
        <v>10</v>
      </c>
      <c r="BV4" s="49">
        <v>574564</v>
      </c>
      <c r="BW4" s="49">
        <v>241565</v>
      </c>
      <c r="BX4" s="49">
        <v>195397</v>
      </c>
      <c r="BY4" s="49">
        <v>175582</v>
      </c>
      <c r="BZ4" s="49">
        <v>209552</v>
      </c>
      <c r="CA4" s="49">
        <v>133550</v>
      </c>
      <c r="CB4" s="49">
        <v>1530210</v>
      </c>
      <c r="CC4" s="56" t="s">
        <v>11</v>
      </c>
      <c r="CD4" s="48" t="s">
        <v>10</v>
      </c>
      <c r="CE4" s="49">
        <v>574564</v>
      </c>
      <c r="CF4" s="49">
        <v>241565</v>
      </c>
      <c r="CG4" s="49">
        <v>195397</v>
      </c>
      <c r="CH4" s="49">
        <v>175582</v>
      </c>
      <c r="CI4" s="49">
        <v>209552</v>
      </c>
      <c r="CJ4" s="49">
        <v>133550</v>
      </c>
      <c r="CK4" s="49">
        <v>1530210</v>
      </c>
      <c r="CL4" s="57" t="s">
        <v>11</v>
      </c>
      <c r="CM4" s="48" t="s">
        <v>10</v>
      </c>
      <c r="CN4" s="49">
        <v>574564</v>
      </c>
      <c r="CO4" s="49">
        <v>241565</v>
      </c>
      <c r="CP4" s="49">
        <v>195397</v>
      </c>
      <c r="CQ4" s="49">
        <v>175582</v>
      </c>
      <c r="CR4" s="49">
        <v>209552</v>
      </c>
      <c r="CS4" s="49">
        <v>133550</v>
      </c>
      <c r="CT4" s="49">
        <v>1530210</v>
      </c>
      <c r="CU4" s="58" t="s">
        <v>11</v>
      </c>
      <c r="CV4" s="48" t="s">
        <v>10</v>
      </c>
      <c r="CW4" s="49">
        <v>574564</v>
      </c>
      <c r="CX4" s="49">
        <v>241565</v>
      </c>
      <c r="CY4" s="49">
        <v>195397</v>
      </c>
      <c r="CZ4" s="49">
        <v>175582</v>
      </c>
      <c r="DA4" s="49">
        <v>209552</v>
      </c>
      <c r="DB4" s="49">
        <v>133550</v>
      </c>
      <c r="DC4" s="49">
        <v>1530210</v>
      </c>
      <c r="DD4" s="59" t="s">
        <v>11</v>
      </c>
      <c r="DE4" s="48" t="s">
        <v>10</v>
      </c>
      <c r="DF4" s="49">
        <v>574564</v>
      </c>
      <c r="DG4" s="49">
        <v>241565</v>
      </c>
      <c r="DH4" s="49">
        <v>195397</v>
      </c>
      <c r="DI4" s="49">
        <v>175582</v>
      </c>
      <c r="DJ4" s="49">
        <v>209552</v>
      </c>
      <c r="DK4" s="49">
        <v>133550</v>
      </c>
      <c r="DL4" s="49">
        <v>1530210</v>
      </c>
      <c r="DM4" s="60" t="s">
        <v>11</v>
      </c>
    </row>
    <row r="5" spans="1:117" x14ac:dyDescent="0.25">
      <c r="A5" s="420" t="s">
        <v>12</v>
      </c>
      <c r="B5" s="421">
        <v>39491</v>
      </c>
      <c r="C5" s="421">
        <v>21740</v>
      </c>
      <c r="D5" s="421">
        <v>16018</v>
      </c>
      <c r="E5" s="421">
        <v>10422</v>
      </c>
      <c r="F5" s="421">
        <v>13661</v>
      </c>
      <c r="G5" s="421">
        <v>15253</v>
      </c>
      <c r="H5" s="421">
        <v>116585</v>
      </c>
      <c r="I5" s="507" t="s">
        <v>13</v>
      </c>
      <c r="J5" s="326" t="s">
        <v>12</v>
      </c>
      <c r="K5" s="327">
        <v>39363</v>
      </c>
      <c r="L5" s="327">
        <v>21877</v>
      </c>
      <c r="M5" s="327">
        <v>16007</v>
      </c>
      <c r="N5" s="327">
        <v>10490</v>
      </c>
      <c r="O5" s="327">
        <v>13775</v>
      </c>
      <c r="P5" s="327">
        <v>15769</v>
      </c>
      <c r="Q5" s="327">
        <v>117281</v>
      </c>
      <c r="R5" s="328" t="s">
        <v>13</v>
      </c>
      <c r="S5" s="61" t="s">
        <v>12</v>
      </c>
      <c r="T5" s="62">
        <v>38615</v>
      </c>
      <c r="U5" s="62">
        <v>21921</v>
      </c>
      <c r="V5" s="62">
        <v>16008</v>
      </c>
      <c r="W5" s="62">
        <v>10363</v>
      </c>
      <c r="X5" s="62">
        <v>13827</v>
      </c>
      <c r="Y5" s="62">
        <v>16128</v>
      </c>
      <c r="Z5" s="62">
        <v>116862</v>
      </c>
      <c r="AA5" s="63" t="s">
        <v>13</v>
      </c>
      <c r="AB5" s="61" t="s">
        <v>12</v>
      </c>
      <c r="AC5" s="62">
        <v>37911</v>
      </c>
      <c r="AD5" s="62">
        <v>21584</v>
      </c>
      <c r="AE5" s="62">
        <v>16037</v>
      </c>
      <c r="AF5" s="62">
        <v>10194</v>
      </c>
      <c r="AG5" s="62">
        <v>13733</v>
      </c>
      <c r="AH5" s="62">
        <v>16335</v>
      </c>
      <c r="AI5" s="62">
        <v>115794</v>
      </c>
      <c r="AJ5" s="64" t="s">
        <v>13</v>
      </c>
      <c r="AK5" s="61" t="s">
        <v>12</v>
      </c>
      <c r="AL5" s="62">
        <v>36760</v>
      </c>
      <c r="AM5" s="62">
        <v>21451</v>
      </c>
      <c r="AN5" s="62">
        <v>16086</v>
      </c>
      <c r="AO5" s="62">
        <v>10108</v>
      </c>
      <c r="AP5" s="62">
        <v>13329</v>
      </c>
      <c r="AQ5" s="62">
        <v>11455</v>
      </c>
      <c r="AR5" s="62">
        <v>109189</v>
      </c>
      <c r="AS5" s="65" t="s">
        <v>13</v>
      </c>
      <c r="AT5" s="61" t="s">
        <v>12</v>
      </c>
      <c r="AU5" s="62">
        <v>35932</v>
      </c>
      <c r="AV5" s="62">
        <v>21349</v>
      </c>
      <c r="AW5" s="62">
        <v>16071</v>
      </c>
      <c r="AX5" s="62">
        <v>10085</v>
      </c>
      <c r="AY5" s="62">
        <v>13035</v>
      </c>
      <c r="AZ5" s="62">
        <v>11290</v>
      </c>
      <c r="BA5" s="62">
        <v>107762</v>
      </c>
      <c r="BB5" s="66" t="s">
        <v>13</v>
      </c>
      <c r="BC5" s="61" t="s">
        <v>12</v>
      </c>
      <c r="BD5" s="62">
        <v>34950</v>
      </c>
      <c r="BE5" s="62">
        <v>21001</v>
      </c>
      <c r="BF5" s="62">
        <v>15802</v>
      </c>
      <c r="BG5" s="62">
        <v>9960</v>
      </c>
      <c r="BH5" s="62">
        <v>12903</v>
      </c>
      <c r="BI5" s="62">
        <v>11113</v>
      </c>
      <c r="BJ5" s="62">
        <v>105729</v>
      </c>
      <c r="BK5" s="67" t="s">
        <v>13</v>
      </c>
      <c r="BL5" s="61" t="s">
        <v>12</v>
      </c>
      <c r="BM5" s="62">
        <v>34133</v>
      </c>
      <c r="BN5" s="62">
        <v>20644</v>
      </c>
      <c r="BO5" s="62">
        <v>15576</v>
      </c>
      <c r="BP5" s="62">
        <v>9829</v>
      </c>
      <c r="BQ5" s="62">
        <v>12588</v>
      </c>
      <c r="BR5" s="62">
        <v>10770</v>
      </c>
      <c r="BS5" s="62">
        <v>103540</v>
      </c>
      <c r="BT5" s="68" t="s">
        <v>13</v>
      </c>
      <c r="BU5" s="61" t="s">
        <v>12</v>
      </c>
      <c r="BV5" s="62">
        <v>32968</v>
      </c>
      <c r="BW5" s="62">
        <v>20463</v>
      </c>
      <c r="BX5" s="62">
        <v>15323</v>
      </c>
      <c r="BY5" s="62">
        <v>9574</v>
      </c>
      <c r="BZ5" s="62">
        <v>12213</v>
      </c>
      <c r="CA5" s="62">
        <v>10084</v>
      </c>
      <c r="CB5" s="62">
        <v>100625</v>
      </c>
      <c r="CC5" s="69" t="s">
        <v>13</v>
      </c>
      <c r="CD5" s="61" t="s">
        <v>12</v>
      </c>
      <c r="CE5" s="62">
        <v>32968</v>
      </c>
      <c r="CF5" s="62">
        <v>20463</v>
      </c>
      <c r="CG5" s="62">
        <v>15323</v>
      </c>
      <c r="CH5" s="62">
        <v>9574</v>
      </c>
      <c r="CI5" s="62">
        <v>12213</v>
      </c>
      <c r="CJ5" s="62">
        <v>10084</v>
      </c>
      <c r="CK5" s="62">
        <v>100625</v>
      </c>
      <c r="CL5" s="70" t="s">
        <v>13</v>
      </c>
      <c r="CM5" s="61" t="s">
        <v>12</v>
      </c>
      <c r="CN5" s="62">
        <v>32968</v>
      </c>
      <c r="CO5" s="62">
        <v>20463</v>
      </c>
      <c r="CP5" s="62">
        <v>15323</v>
      </c>
      <c r="CQ5" s="62">
        <v>9574</v>
      </c>
      <c r="CR5" s="62">
        <v>12213</v>
      </c>
      <c r="CS5" s="62">
        <v>10084</v>
      </c>
      <c r="CT5" s="62">
        <v>100625</v>
      </c>
      <c r="CU5" s="71" t="s">
        <v>13</v>
      </c>
      <c r="CV5" s="61" t="s">
        <v>12</v>
      </c>
      <c r="CW5" s="62">
        <v>32968</v>
      </c>
      <c r="CX5" s="62">
        <v>20463</v>
      </c>
      <c r="CY5" s="62">
        <v>15323</v>
      </c>
      <c r="CZ5" s="62">
        <v>9574</v>
      </c>
      <c r="DA5" s="62">
        <v>12213</v>
      </c>
      <c r="DB5" s="62">
        <v>10084</v>
      </c>
      <c r="DC5" s="62">
        <v>100625</v>
      </c>
      <c r="DD5" s="72" t="s">
        <v>13</v>
      </c>
      <c r="DE5" s="61" t="s">
        <v>12</v>
      </c>
      <c r="DF5" s="62">
        <v>32968</v>
      </c>
      <c r="DG5" s="62">
        <v>20463</v>
      </c>
      <c r="DH5" s="62">
        <v>15323</v>
      </c>
      <c r="DI5" s="62">
        <v>9574</v>
      </c>
      <c r="DJ5" s="62">
        <v>12213</v>
      </c>
      <c r="DK5" s="62">
        <v>10084</v>
      </c>
      <c r="DL5" s="62">
        <v>100625</v>
      </c>
      <c r="DM5" s="73" t="s">
        <v>13</v>
      </c>
    </row>
    <row r="6" spans="1:117" x14ac:dyDescent="0.25">
      <c r="A6" s="422" t="s">
        <v>14</v>
      </c>
      <c r="B6" s="421">
        <v>65749</v>
      </c>
      <c r="C6" s="421">
        <v>41135</v>
      </c>
      <c r="D6" s="421">
        <v>30505</v>
      </c>
      <c r="E6" s="421">
        <v>18398</v>
      </c>
      <c r="F6" s="421">
        <v>23306</v>
      </c>
      <c r="G6" s="421">
        <v>29831</v>
      </c>
      <c r="H6" s="421">
        <v>208924</v>
      </c>
      <c r="I6" s="508" t="s">
        <v>15</v>
      </c>
      <c r="J6" s="329" t="s">
        <v>14</v>
      </c>
      <c r="K6" s="327">
        <v>64167</v>
      </c>
      <c r="L6" s="327">
        <v>39980</v>
      </c>
      <c r="M6" s="327">
        <v>29797</v>
      </c>
      <c r="N6" s="327">
        <v>18173</v>
      </c>
      <c r="O6" s="327">
        <v>22690</v>
      </c>
      <c r="P6" s="327">
        <v>29107</v>
      </c>
      <c r="Q6" s="327">
        <v>203914</v>
      </c>
      <c r="R6" s="330" t="s">
        <v>15</v>
      </c>
      <c r="S6" s="74" t="s">
        <v>14</v>
      </c>
      <c r="T6" s="62">
        <v>63028</v>
      </c>
      <c r="U6" s="62">
        <v>39075</v>
      </c>
      <c r="V6" s="62">
        <v>29252</v>
      </c>
      <c r="W6" s="62">
        <v>18002</v>
      </c>
      <c r="X6" s="62">
        <v>22498</v>
      </c>
      <c r="Y6" s="62">
        <v>28655</v>
      </c>
      <c r="Z6" s="62">
        <v>200510</v>
      </c>
      <c r="AA6" s="75" t="s">
        <v>15</v>
      </c>
      <c r="AB6" s="74" t="s">
        <v>14</v>
      </c>
      <c r="AC6" s="62">
        <v>62112</v>
      </c>
      <c r="AD6" s="62">
        <v>38259</v>
      </c>
      <c r="AE6" s="62">
        <v>28753</v>
      </c>
      <c r="AF6" s="62">
        <v>17859</v>
      </c>
      <c r="AG6" s="62">
        <v>22210</v>
      </c>
      <c r="AH6" s="62">
        <v>28118</v>
      </c>
      <c r="AI6" s="62">
        <v>197311</v>
      </c>
      <c r="AJ6" s="75" t="s">
        <v>15</v>
      </c>
      <c r="AK6" s="74" t="s">
        <v>14</v>
      </c>
      <c r="AL6" s="62">
        <v>61769</v>
      </c>
      <c r="AM6" s="62">
        <v>37792</v>
      </c>
      <c r="AN6" s="62">
        <v>28401</v>
      </c>
      <c r="AO6" s="62">
        <v>17825</v>
      </c>
      <c r="AP6" s="62">
        <v>22217</v>
      </c>
      <c r="AQ6" s="62">
        <v>18295</v>
      </c>
      <c r="AR6" s="62">
        <v>186299</v>
      </c>
      <c r="AS6" s="75" t="s">
        <v>15</v>
      </c>
      <c r="AT6" s="74" t="s">
        <v>14</v>
      </c>
      <c r="AU6" s="62">
        <v>61613</v>
      </c>
      <c r="AV6" s="62">
        <v>37209</v>
      </c>
      <c r="AW6" s="62">
        <v>28240</v>
      </c>
      <c r="AX6" s="62">
        <v>17962</v>
      </c>
      <c r="AY6" s="62">
        <v>22444</v>
      </c>
      <c r="AZ6" s="62">
        <v>17990</v>
      </c>
      <c r="BA6" s="62">
        <v>185458</v>
      </c>
      <c r="BB6" s="75" t="s">
        <v>15</v>
      </c>
      <c r="BC6" s="74" t="s">
        <v>14</v>
      </c>
      <c r="BD6" s="62">
        <v>61982</v>
      </c>
      <c r="BE6" s="62">
        <v>36981</v>
      </c>
      <c r="BF6" s="62">
        <v>28297</v>
      </c>
      <c r="BG6" s="62">
        <v>18093</v>
      </c>
      <c r="BH6" s="62">
        <v>22564</v>
      </c>
      <c r="BI6" s="62">
        <v>17899</v>
      </c>
      <c r="BJ6" s="62">
        <v>185816</v>
      </c>
      <c r="BK6" s="75" t="s">
        <v>15</v>
      </c>
      <c r="BL6" s="74" t="s">
        <v>14</v>
      </c>
      <c r="BM6" s="62">
        <v>62457</v>
      </c>
      <c r="BN6" s="62">
        <v>36947</v>
      </c>
      <c r="BO6" s="62">
        <v>28370</v>
      </c>
      <c r="BP6" s="62">
        <v>18235</v>
      </c>
      <c r="BQ6" s="62">
        <v>22826</v>
      </c>
      <c r="BR6" s="62">
        <v>17771</v>
      </c>
      <c r="BS6" s="62">
        <v>186606</v>
      </c>
      <c r="BT6" s="75" t="s">
        <v>15</v>
      </c>
      <c r="BU6" s="74" t="s">
        <v>14</v>
      </c>
      <c r="BV6" s="62">
        <v>62478</v>
      </c>
      <c r="BW6" s="62">
        <v>36685</v>
      </c>
      <c r="BX6" s="62">
        <v>28492</v>
      </c>
      <c r="BY6" s="62">
        <v>18580</v>
      </c>
      <c r="BZ6" s="62">
        <v>23220</v>
      </c>
      <c r="CA6" s="62">
        <v>17125</v>
      </c>
      <c r="CB6" s="62">
        <v>186580</v>
      </c>
      <c r="CC6" s="75" t="s">
        <v>15</v>
      </c>
      <c r="CD6" s="74" t="s">
        <v>14</v>
      </c>
      <c r="CE6" s="62">
        <v>62478</v>
      </c>
      <c r="CF6" s="62">
        <v>36685</v>
      </c>
      <c r="CG6" s="62">
        <v>28492</v>
      </c>
      <c r="CH6" s="62">
        <v>18580</v>
      </c>
      <c r="CI6" s="62">
        <v>23220</v>
      </c>
      <c r="CJ6" s="62">
        <v>17125</v>
      </c>
      <c r="CK6" s="62">
        <v>186580</v>
      </c>
      <c r="CL6" s="75" t="s">
        <v>15</v>
      </c>
      <c r="CM6" s="74" t="s">
        <v>14</v>
      </c>
      <c r="CN6" s="62">
        <v>62478</v>
      </c>
      <c r="CO6" s="62">
        <v>36685</v>
      </c>
      <c r="CP6" s="62">
        <v>28492</v>
      </c>
      <c r="CQ6" s="62">
        <v>18580</v>
      </c>
      <c r="CR6" s="62">
        <v>23220</v>
      </c>
      <c r="CS6" s="62">
        <v>17125</v>
      </c>
      <c r="CT6" s="62">
        <v>186580</v>
      </c>
      <c r="CU6" s="75" t="s">
        <v>15</v>
      </c>
      <c r="CV6" s="74" t="s">
        <v>14</v>
      </c>
      <c r="CW6" s="62">
        <v>62478</v>
      </c>
      <c r="CX6" s="62">
        <v>36685</v>
      </c>
      <c r="CY6" s="62">
        <v>28492</v>
      </c>
      <c r="CZ6" s="62">
        <v>18580</v>
      </c>
      <c r="DA6" s="62">
        <v>23220</v>
      </c>
      <c r="DB6" s="62">
        <v>17125</v>
      </c>
      <c r="DC6" s="62">
        <v>186580</v>
      </c>
      <c r="DD6" s="75" t="s">
        <v>15</v>
      </c>
      <c r="DE6" s="74" t="s">
        <v>14</v>
      </c>
      <c r="DF6" s="62">
        <v>62478</v>
      </c>
      <c r="DG6" s="62">
        <v>36685</v>
      </c>
      <c r="DH6" s="62">
        <v>28492</v>
      </c>
      <c r="DI6" s="62">
        <v>18580</v>
      </c>
      <c r="DJ6" s="62">
        <v>23220</v>
      </c>
      <c r="DK6" s="62">
        <v>17125</v>
      </c>
      <c r="DL6" s="62">
        <v>186580</v>
      </c>
      <c r="DM6" s="75" t="s">
        <v>15</v>
      </c>
    </row>
    <row r="7" spans="1:117" x14ac:dyDescent="0.25">
      <c r="A7" s="422" t="s">
        <v>16</v>
      </c>
      <c r="B7" s="421">
        <v>70618</v>
      </c>
      <c r="C7" s="421">
        <v>27892</v>
      </c>
      <c r="D7" s="421">
        <v>22039</v>
      </c>
      <c r="E7" s="421">
        <v>27476</v>
      </c>
      <c r="F7" s="421">
        <v>32540</v>
      </c>
      <c r="G7" s="421">
        <v>26272</v>
      </c>
      <c r="H7" s="421">
        <v>206837</v>
      </c>
      <c r="I7" s="509" t="s">
        <v>17</v>
      </c>
      <c r="J7" s="329" t="s">
        <v>16</v>
      </c>
      <c r="K7" s="327">
        <v>72168</v>
      </c>
      <c r="L7" s="327">
        <v>27566</v>
      </c>
      <c r="M7" s="327">
        <v>21601</v>
      </c>
      <c r="N7" s="327">
        <v>27310</v>
      </c>
      <c r="O7" s="327">
        <v>32242</v>
      </c>
      <c r="P7" s="327">
        <v>26290</v>
      </c>
      <c r="Q7" s="327">
        <v>207177</v>
      </c>
      <c r="R7" s="331" t="s">
        <v>17</v>
      </c>
      <c r="S7" s="74" t="s">
        <v>16</v>
      </c>
      <c r="T7" s="62">
        <v>72891</v>
      </c>
      <c r="U7" s="62">
        <v>27537</v>
      </c>
      <c r="V7" s="62">
        <v>21351</v>
      </c>
      <c r="W7" s="62">
        <v>26905</v>
      </c>
      <c r="X7" s="62">
        <v>32124</v>
      </c>
      <c r="Y7" s="62">
        <v>25950</v>
      </c>
      <c r="Z7" s="62">
        <v>206758</v>
      </c>
      <c r="AA7" s="76" t="s">
        <v>17</v>
      </c>
      <c r="AB7" s="74" t="s">
        <v>16</v>
      </c>
      <c r="AC7" s="62">
        <v>73551</v>
      </c>
      <c r="AD7" s="62">
        <v>27372</v>
      </c>
      <c r="AE7" s="62">
        <v>21444</v>
      </c>
      <c r="AF7" s="62">
        <v>26947</v>
      </c>
      <c r="AG7" s="62">
        <v>32059</v>
      </c>
      <c r="AH7" s="62">
        <v>25533</v>
      </c>
      <c r="AI7" s="62">
        <v>206906</v>
      </c>
      <c r="AJ7" s="76" t="s">
        <v>17</v>
      </c>
      <c r="AK7" s="74" t="s">
        <v>16</v>
      </c>
      <c r="AL7" s="62">
        <v>72989</v>
      </c>
      <c r="AM7" s="62">
        <v>27151</v>
      </c>
      <c r="AN7" s="62">
        <v>21220</v>
      </c>
      <c r="AO7" s="62">
        <v>26278</v>
      </c>
      <c r="AP7" s="62">
        <v>31653</v>
      </c>
      <c r="AQ7" s="62">
        <v>21865</v>
      </c>
      <c r="AR7" s="62">
        <v>201156</v>
      </c>
      <c r="AS7" s="76" t="s">
        <v>17</v>
      </c>
      <c r="AT7" s="74" t="s">
        <v>16</v>
      </c>
      <c r="AU7" s="62">
        <v>71264</v>
      </c>
      <c r="AV7" s="62">
        <v>26694</v>
      </c>
      <c r="AW7" s="62">
        <v>20969</v>
      </c>
      <c r="AX7" s="62">
        <v>25561</v>
      </c>
      <c r="AY7" s="62">
        <v>31062</v>
      </c>
      <c r="AZ7" s="62">
        <v>21389</v>
      </c>
      <c r="BA7" s="62">
        <v>196939</v>
      </c>
      <c r="BB7" s="76" t="s">
        <v>17</v>
      </c>
      <c r="BC7" s="74" t="s">
        <v>16</v>
      </c>
      <c r="BD7" s="62">
        <v>70313</v>
      </c>
      <c r="BE7" s="62">
        <v>26004</v>
      </c>
      <c r="BF7" s="62">
        <v>20495</v>
      </c>
      <c r="BG7" s="62">
        <v>24882</v>
      </c>
      <c r="BH7" s="62">
        <v>30656</v>
      </c>
      <c r="BI7" s="62">
        <v>20906</v>
      </c>
      <c r="BJ7" s="62">
        <v>193256</v>
      </c>
      <c r="BK7" s="76" t="s">
        <v>17</v>
      </c>
      <c r="BL7" s="74" t="s">
        <v>16</v>
      </c>
      <c r="BM7" s="62">
        <v>69811</v>
      </c>
      <c r="BN7" s="62">
        <v>25511</v>
      </c>
      <c r="BO7" s="62">
        <v>20214</v>
      </c>
      <c r="BP7" s="62">
        <v>24638</v>
      </c>
      <c r="BQ7" s="62">
        <v>30345</v>
      </c>
      <c r="BR7" s="62">
        <v>20535</v>
      </c>
      <c r="BS7" s="62">
        <v>191054</v>
      </c>
      <c r="BT7" s="76" t="s">
        <v>17</v>
      </c>
      <c r="BU7" s="74" t="s">
        <v>16</v>
      </c>
      <c r="BV7" s="62">
        <v>69545</v>
      </c>
      <c r="BW7" s="62">
        <v>25626</v>
      </c>
      <c r="BX7" s="62">
        <v>20183</v>
      </c>
      <c r="BY7" s="62">
        <v>24564</v>
      </c>
      <c r="BZ7" s="62">
        <v>30026</v>
      </c>
      <c r="CA7" s="62">
        <v>20282</v>
      </c>
      <c r="CB7" s="62">
        <v>190226</v>
      </c>
      <c r="CC7" s="76" t="s">
        <v>17</v>
      </c>
      <c r="CD7" s="74" t="s">
        <v>16</v>
      </c>
      <c r="CE7" s="62">
        <v>69545</v>
      </c>
      <c r="CF7" s="62">
        <v>25626</v>
      </c>
      <c r="CG7" s="62">
        <v>20183</v>
      </c>
      <c r="CH7" s="62">
        <v>24564</v>
      </c>
      <c r="CI7" s="62">
        <v>30026</v>
      </c>
      <c r="CJ7" s="62">
        <v>20282</v>
      </c>
      <c r="CK7" s="62">
        <v>190226</v>
      </c>
      <c r="CL7" s="76" t="s">
        <v>17</v>
      </c>
      <c r="CM7" s="74" t="s">
        <v>16</v>
      </c>
      <c r="CN7" s="62">
        <v>69545</v>
      </c>
      <c r="CO7" s="62">
        <v>25626</v>
      </c>
      <c r="CP7" s="62">
        <v>20183</v>
      </c>
      <c r="CQ7" s="62">
        <v>24564</v>
      </c>
      <c r="CR7" s="62">
        <v>30026</v>
      </c>
      <c r="CS7" s="62">
        <v>20282</v>
      </c>
      <c r="CT7" s="62">
        <v>190226</v>
      </c>
      <c r="CU7" s="76" t="s">
        <v>17</v>
      </c>
      <c r="CV7" s="74" t="s">
        <v>16</v>
      </c>
      <c r="CW7" s="62">
        <v>69545</v>
      </c>
      <c r="CX7" s="62">
        <v>25626</v>
      </c>
      <c r="CY7" s="62">
        <v>20183</v>
      </c>
      <c r="CZ7" s="62">
        <v>24564</v>
      </c>
      <c r="DA7" s="62">
        <v>30026</v>
      </c>
      <c r="DB7" s="62">
        <v>20282</v>
      </c>
      <c r="DC7" s="62">
        <v>190226</v>
      </c>
      <c r="DD7" s="76" t="s">
        <v>17</v>
      </c>
      <c r="DE7" s="74" t="s">
        <v>16</v>
      </c>
      <c r="DF7" s="62">
        <v>69545</v>
      </c>
      <c r="DG7" s="62">
        <v>25626</v>
      </c>
      <c r="DH7" s="62">
        <v>20183</v>
      </c>
      <c r="DI7" s="62">
        <v>24564</v>
      </c>
      <c r="DJ7" s="62">
        <v>30026</v>
      </c>
      <c r="DK7" s="62">
        <v>20282</v>
      </c>
      <c r="DL7" s="62">
        <v>190226</v>
      </c>
      <c r="DM7" s="76" t="s">
        <v>17</v>
      </c>
    </row>
    <row r="8" spans="1:117" x14ac:dyDescent="0.25">
      <c r="A8" s="422" t="s">
        <v>18</v>
      </c>
      <c r="B8" s="421">
        <v>239291</v>
      </c>
      <c r="C8" s="421">
        <v>96576</v>
      </c>
      <c r="D8" s="421">
        <v>77030</v>
      </c>
      <c r="E8" s="421">
        <v>60882</v>
      </c>
      <c r="F8" s="421">
        <v>77195</v>
      </c>
      <c r="G8" s="421">
        <v>65144</v>
      </c>
      <c r="H8" s="421">
        <v>616118</v>
      </c>
      <c r="I8" s="509" t="s">
        <v>19</v>
      </c>
      <c r="J8" s="329" t="s">
        <v>18</v>
      </c>
      <c r="K8" s="327">
        <v>235332</v>
      </c>
      <c r="L8" s="327">
        <v>95435</v>
      </c>
      <c r="M8" s="327">
        <v>75117</v>
      </c>
      <c r="N8" s="327">
        <v>60113</v>
      </c>
      <c r="O8" s="327">
        <v>75966</v>
      </c>
      <c r="P8" s="327">
        <v>64685</v>
      </c>
      <c r="Q8" s="327">
        <v>606648</v>
      </c>
      <c r="R8" s="331" t="s">
        <v>19</v>
      </c>
      <c r="S8" s="74" t="s">
        <v>18</v>
      </c>
      <c r="T8" s="62">
        <v>232090</v>
      </c>
      <c r="U8" s="62">
        <v>94145</v>
      </c>
      <c r="V8" s="62">
        <v>73841</v>
      </c>
      <c r="W8" s="62">
        <v>59394</v>
      </c>
      <c r="X8" s="62">
        <v>75183</v>
      </c>
      <c r="Y8" s="62">
        <v>64178</v>
      </c>
      <c r="Z8" s="62">
        <v>598831</v>
      </c>
      <c r="AA8" s="76" t="s">
        <v>19</v>
      </c>
      <c r="AB8" s="74" t="s">
        <v>18</v>
      </c>
      <c r="AC8" s="62">
        <v>228260</v>
      </c>
      <c r="AD8" s="62">
        <v>92974</v>
      </c>
      <c r="AE8" s="62">
        <v>73353</v>
      </c>
      <c r="AF8" s="62">
        <v>58619</v>
      </c>
      <c r="AG8" s="62">
        <v>74136</v>
      </c>
      <c r="AH8" s="62">
        <v>63772</v>
      </c>
      <c r="AI8" s="62">
        <v>591114</v>
      </c>
      <c r="AJ8" s="76" t="s">
        <v>19</v>
      </c>
      <c r="AK8" s="74" t="s">
        <v>18</v>
      </c>
      <c r="AL8" s="62">
        <v>225258</v>
      </c>
      <c r="AM8" s="62">
        <v>91939</v>
      </c>
      <c r="AN8" s="62">
        <v>72756</v>
      </c>
      <c r="AO8" s="62">
        <v>58103</v>
      </c>
      <c r="AP8" s="62">
        <v>72965</v>
      </c>
      <c r="AQ8" s="62">
        <v>48967</v>
      </c>
      <c r="AR8" s="62">
        <v>569988</v>
      </c>
      <c r="AS8" s="76" t="s">
        <v>19</v>
      </c>
      <c r="AT8" s="74" t="s">
        <v>18</v>
      </c>
      <c r="AU8" s="62">
        <v>222653</v>
      </c>
      <c r="AV8" s="62">
        <v>90763</v>
      </c>
      <c r="AW8" s="62">
        <v>72459</v>
      </c>
      <c r="AX8" s="62">
        <v>57656</v>
      </c>
      <c r="AY8" s="62">
        <v>72529</v>
      </c>
      <c r="AZ8" s="62">
        <v>48472</v>
      </c>
      <c r="BA8" s="62">
        <v>564532</v>
      </c>
      <c r="BB8" s="76" t="s">
        <v>19</v>
      </c>
      <c r="BC8" s="74" t="s">
        <v>18</v>
      </c>
      <c r="BD8" s="62">
        <v>220034</v>
      </c>
      <c r="BE8" s="62">
        <v>89785</v>
      </c>
      <c r="BF8" s="62">
        <v>71665</v>
      </c>
      <c r="BG8" s="62">
        <v>57489</v>
      </c>
      <c r="BH8" s="62">
        <v>72052</v>
      </c>
      <c r="BI8" s="62">
        <v>48141</v>
      </c>
      <c r="BJ8" s="62">
        <v>559166</v>
      </c>
      <c r="BK8" s="76" t="s">
        <v>19</v>
      </c>
      <c r="BL8" s="74" t="s">
        <v>18</v>
      </c>
      <c r="BM8" s="62">
        <v>218497</v>
      </c>
      <c r="BN8" s="62">
        <v>88993</v>
      </c>
      <c r="BO8" s="62">
        <v>70999</v>
      </c>
      <c r="BP8" s="62">
        <v>57125</v>
      </c>
      <c r="BQ8" s="62">
        <v>71603</v>
      </c>
      <c r="BR8" s="62">
        <v>47603</v>
      </c>
      <c r="BS8" s="62">
        <v>554820</v>
      </c>
      <c r="BT8" s="76" t="s">
        <v>19</v>
      </c>
      <c r="BU8" s="74" t="s">
        <v>18</v>
      </c>
      <c r="BV8" s="62">
        <v>214511</v>
      </c>
      <c r="BW8" s="62">
        <v>88257</v>
      </c>
      <c r="BX8" s="62">
        <v>70480</v>
      </c>
      <c r="BY8" s="62">
        <v>57068</v>
      </c>
      <c r="BZ8" s="62">
        <v>71008</v>
      </c>
      <c r="CA8" s="62">
        <v>45822</v>
      </c>
      <c r="CB8" s="62">
        <v>547146</v>
      </c>
      <c r="CC8" s="76" t="s">
        <v>19</v>
      </c>
      <c r="CD8" s="74" t="s">
        <v>18</v>
      </c>
      <c r="CE8" s="62">
        <v>214511</v>
      </c>
      <c r="CF8" s="62">
        <v>88257</v>
      </c>
      <c r="CG8" s="62">
        <v>70480</v>
      </c>
      <c r="CH8" s="62">
        <v>57068</v>
      </c>
      <c r="CI8" s="62">
        <v>71008</v>
      </c>
      <c r="CJ8" s="62">
        <v>45822</v>
      </c>
      <c r="CK8" s="62">
        <v>547146</v>
      </c>
      <c r="CL8" s="76" t="s">
        <v>19</v>
      </c>
      <c r="CM8" s="74" t="s">
        <v>18</v>
      </c>
      <c r="CN8" s="62">
        <v>214511</v>
      </c>
      <c r="CO8" s="62">
        <v>88257</v>
      </c>
      <c r="CP8" s="62">
        <v>70480</v>
      </c>
      <c r="CQ8" s="62">
        <v>57068</v>
      </c>
      <c r="CR8" s="62">
        <v>71008</v>
      </c>
      <c r="CS8" s="62">
        <v>45822</v>
      </c>
      <c r="CT8" s="62">
        <v>547146</v>
      </c>
      <c r="CU8" s="76" t="s">
        <v>19</v>
      </c>
      <c r="CV8" s="74" t="s">
        <v>18</v>
      </c>
      <c r="CW8" s="62">
        <v>214511</v>
      </c>
      <c r="CX8" s="62">
        <v>88257</v>
      </c>
      <c r="CY8" s="62">
        <v>70480</v>
      </c>
      <c r="CZ8" s="62">
        <v>57068</v>
      </c>
      <c r="DA8" s="62">
        <v>71008</v>
      </c>
      <c r="DB8" s="62">
        <v>45822</v>
      </c>
      <c r="DC8" s="62">
        <v>547146</v>
      </c>
      <c r="DD8" s="76" t="s">
        <v>19</v>
      </c>
      <c r="DE8" s="74" t="s">
        <v>18</v>
      </c>
      <c r="DF8" s="62">
        <v>214511</v>
      </c>
      <c r="DG8" s="62">
        <v>88257</v>
      </c>
      <c r="DH8" s="62">
        <v>70480</v>
      </c>
      <c r="DI8" s="62">
        <v>57068</v>
      </c>
      <c r="DJ8" s="62">
        <v>71008</v>
      </c>
      <c r="DK8" s="62">
        <v>45822</v>
      </c>
      <c r="DL8" s="62">
        <v>547146</v>
      </c>
      <c r="DM8" s="76" t="s">
        <v>19</v>
      </c>
    </row>
    <row r="9" spans="1:117" x14ac:dyDescent="0.25">
      <c r="A9" s="422" t="s">
        <v>20</v>
      </c>
      <c r="B9" s="421">
        <v>114040</v>
      </c>
      <c r="C9" s="421">
        <v>48359</v>
      </c>
      <c r="D9" s="421">
        <v>40925</v>
      </c>
      <c r="E9" s="421">
        <v>32425</v>
      </c>
      <c r="F9" s="421">
        <v>38984</v>
      </c>
      <c r="G9" s="421">
        <v>34289</v>
      </c>
      <c r="H9" s="421">
        <v>309022</v>
      </c>
      <c r="I9" s="509" t="s">
        <v>21</v>
      </c>
      <c r="J9" s="329" t="s">
        <v>20</v>
      </c>
      <c r="K9" s="327">
        <v>113114</v>
      </c>
      <c r="L9" s="327">
        <v>47464</v>
      </c>
      <c r="M9" s="327">
        <v>40322</v>
      </c>
      <c r="N9" s="327">
        <v>32461</v>
      </c>
      <c r="O9" s="327">
        <v>39085</v>
      </c>
      <c r="P9" s="327">
        <v>34071</v>
      </c>
      <c r="Q9" s="327">
        <v>306517</v>
      </c>
      <c r="R9" s="331" t="s">
        <v>21</v>
      </c>
      <c r="S9" s="74" t="s">
        <v>20</v>
      </c>
      <c r="T9" s="62">
        <v>112382</v>
      </c>
      <c r="U9" s="62">
        <v>46864</v>
      </c>
      <c r="V9" s="62">
        <v>39811</v>
      </c>
      <c r="W9" s="62">
        <v>32688</v>
      </c>
      <c r="X9" s="62">
        <v>39122</v>
      </c>
      <c r="Y9" s="62">
        <v>33932</v>
      </c>
      <c r="Z9" s="62">
        <v>304799</v>
      </c>
      <c r="AA9" s="76" t="s">
        <v>21</v>
      </c>
      <c r="AB9" s="74" t="s">
        <v>20</v>
      </c>
      <c r="AC9" s="62">
        <v>112002</v>
      </c>
      <c r="AD9" s="62">
        <v>46262</v>
      </c>
      <c r="AE9" s="62">
        <v>39396</v>
      </c>
      <c r="AF9" s="62">
        <v>32891</v>
      </c>
      <c r="AG9" s="62">
        <v>39256</v>
      </c>
      <c r="AH9" s="62">
        <v>33782</v>
      </c>
      <c r="AI9" s="62">
        <v>303589</v>
      </c>
      <c r="AJ9" s="76" t="s">
        <v>21</v>
      </c>
      <c r="AK9" s="74" t="s">
        <v>20</v>
      </c>
      <c r="AL9" s="62">
        <v>111812</v>
      </c>
      <c r="AM9" s="62">
        <v>46033</v>
      </c>
      <c r="AN9" s="62">
        <v>39270</v>
      </c>
      <c r="AO9" s="62">
        <v>33391</v>
      </c>
      <c r="AP9" s="62">
        <v>39587</v>
      </c>
      <c r="AQ9" s="62">
        <v>25931</v>
      </c>
      <c r="AR9" s="62">
        <v>296024</v>
      </c>
      <c r="AS9" s="76" t="s">
        <v>21</v>
      </c>
      <c r="AT9" s="74" t="s">
        <v>20</v>
      </c>
      <c r="AU9" s="62">
        <v>112237</v>
      </c>
      <c r="AV9" s="62">
        <v>45885</v>
      </c>
      <c r="AW9" s="62">
        <v>39384</v>
      </c>
      <c r="AX9" s="62">
        <v>34076</v>
      </c>
      <c r="AY9" s="62">
        <v>39971</v>
      </c>
      <c r="AZ9" s="62">
        <v>25706</v>
      </c>
      <c r="BA9" s="62">
        <v>297259</v>
      </c>
      <c r="BB9" s="76" t="s">
        <v>21</v>
      </c>
      <c r="BC9" s="74" t="s">
        <v>20</v>
      </c>
      <c r="BD9" s="62">
        <v>113204</v>
      </c>
      <c r="BE9" s="62">
        <v>45763</v>
      </c>
      <c r="BF9" s="62">
        <v>39624</v>
      </c>
      <c r="BG9" s="62">
        <v>34741</v>
      </c>
      <c r="BH9" s="62">
        <v>40382</v>
      </c>
      <c r="BI9" s="62">
        <v>25433</v>
      </c>
      <c r="BJ9" s="62">
        <v>299147</v>
      </c>
      <c r="BK9" s="76" t="s">
        <v>21</v>
      </c>
      <c r="BL9" s="74" t="s">
        <v>20</v>
      </c>
      <c r="BM9" s="62">
        <v>113661</v>
      </c>
      <c r="BN9" s="62">
        <v>45613</v>
      </c>
      <c r="BO9" s="62">
        <v>39730</v>
      </c>
      <c r="BP9" s="62">
        <v>35076</v>
      </c>
      <c r="BQ9" s="62">
        <v>40585</v>
      </c>
      <c r="BR9" s="62">
        <v>24975</v>
      </c>
      <c r="BS9" s="62">
        <v>299640</v>
      </c>
      <c r="BT9" s="76" t="s">
        <v>21</v>
      </c>
      <c r="BU9" s="74" t="s">
        <v>20</v>
      </c>
      <c r="BV9" s="62">
        <v>112536</v>
      </c>
      <c r="BW9" s="62">
        <v>45105</v>
      </c>
      <c r="BX9" s="62">
        <v>39297</v>
      </c>
      <c r="BY9" s="62">
        <v>35212</v>
      </c>
      <c r="BZ9" s="62">
        <v>40243</v>
      </c>
      <c r="CA9" s="62">
        <v>23592</v>
      </c>
      <c r="CB9" s="62">
        <v>295985</v>
      </c>
      <c r="CC9" s="76" t="s">
        <v>21</v>
      </c>
      <c r="CD9" s="74" t="s">
        <v>20</v>
      </c>
      <c r="CE9" s="62">
        <v>112536</v>
      </c>
      <c r="CF9" s="62">
        <v>45105</v>
      </c>
      <c r="CG9" s="62">
        <v>39297</v>
      </c>
      <c r="CH9" s="62">
        <v>35212</v>
      </c>
      <c r="CI9" s="62">
        <v>40243</v>
      </c>
      <c r="CJ9" s="62">
        <v>23592</v>
      </c>
      <c r="CK9" s="62">
        <v>295985</v>
      </c>
      <c r="CL9" s="76" t="s">
        <v>21</v>
      </c>
      <c r="CM9" s="74" t="s">
        <v>20</v>
      </c>
      <c r="CN9" s="62">
        <v>112536</v>
      </c>
      <c r="CO9" s="62">
        <v>45105</v>
      </c>
      <c r="CP9" s="62">
        <v>39297</v>
      </c>
      <c r="CQ9" s="62">
        <v>35212</v>
      </c>
      <c r="CR9" s="62">
        <v>40243</v>
      </c>
      <c r="CS9" s="62">
        <v>23592</v>
      </c>
      <c r="CT9" s="62">
        <v>295985</v>
      </c>
      <c r="CU9" s="76" t="s">
        <v>21</v>
      </c>
      <c r="CV9" s="74" t="s">
        <v>20</v>
      </c>
      <c r="CW9" s="62">
        <v>112536</v>
      </c>
      <c r="CX9" s="62">
        <v>45105</v>
      </c>
      <c r="CY9" s="62">
        <v>39297</v>
      </c>
      <c r="CZ9" s="62">
        <v>35212</v>
      </c>
      <c r="DA9" s="62">
        <v>40243</v>
      </c>
      <c r="DB9" s="62">
        <v>23592</v>
      </c>
      <c r="DC9" s="62">
        <v>295985</v>
      </c>
      <c r="DD9" s="76" t="s">
        <v>21</v>
      </c>
      <c r="DE9" s="74" t="s">
        <v>20</v>
      </c>
      <c r="DF9" s="62">
        <v>112536</v>
      </c>
      <c r="DG9" s="62">
        <v>45105</v>
      </c>
      <c r="DH9" s="62">
        <v>39297</v>
      </c>
      <c r="DI9" s="62">
        <v>35212</v>
      </c>
      <c r="DJ9" s="62">
        <v>40243</v>
      </c>
      <c r="DK9" s="62">
        <v>23592</v>
      </c>
      <c r="DL9" s="62">
        <v>295985</v>
      </c>
      <c r="DM9" s="76" t="s">
        <v>21</v>
      </c>
    </row>
    <row r="10" spans="1:117" x14ac:dyDescent="0.25">
      <c r="A10" s="422" t="s">
        <v>22</v>
      </c>
      <c r="B10" s="421">
        <v>105992</v>
      </c>
      <c r="C10" s="421">
        <v>38881</v>
      </c>
      <c r="D10" s="421">
        <v>32824</v>
      </c>
      <c r="E10" s="421">
        <v>38001</v>
      </c>
      <c r="F10" s="421">
        <v>42588</v>
      </c>
      <c r="G10" s="421">
        <v>29737</v>
      </c>
      <c r="H10" s="421">
        <v>288023</v>
      </c>
      <c r="I10" s="510" t="s">
        <v>23</v>
      </c>
      <c r="J10" s="329" t="s">
        <v>22</v>
      </c>
      <c r="K10" s="327">
        <v>104064</v>
      </c>
      <c r="L10" s="327">
        <v>37480</v>
      </c>
      <c r="M10" s="327">
        <v>31761</v>
      </c>
      <c r="N10" s="327">
        <v>37361</v>
      </c>
      <c r="O10" s="327">
        <v>41360</v>
      </c>
      <c r="P10" s="327">
        <v>28603</v>
      </c>
      <c r="Q10" s="327">
        <v>280629</v>
      </c>
      <c r="R10" s="332" t="s">
        <v>23</v>
      </c>
      <c r="S10" s="74" t="s">
        <v>22</v>
      </c>
      <c r="T10" s="62">
        <v>101709</v>
      </c>
      <c r="U10" s="62">
        <v>36001</v>
      </c>
      <c r="V10" s="62">
        <v>30540</v>
      </c>
      <c r="W10" s="62">
        <v>36472</v>
      </c>
      <c r="X10" s="62">
        <v>40250</v>
      </c>
      <c r="Y10" s="62">
        <v>27448</v>
      </c>
      <c r="Z10" s="62">
        <v>272420</v>
      </c>
      <c r="AA10" s="77" t="s">
        <v>23</v>
      </c>
      <c r="AB10" s="74" t="s">
        <v>22</v>
      </c>
      <c r="AC10" s="62">
        <v>98828</v>
      </c>
      <c r="AD10" s="62">
        <v>34302</v>
      </c>
      <c r="AE10" s="62">
        <v>29115</v>
      </c>
      <c r="AF10" s="62">
        <v>35562</v>
      </c>
      <c r="AG10" s="62">
        <v>39052</v>
      </c>
      <c r="AH10" s="62">
        <v>26258</v>
      </c>
      <c r="AI10" s="62">
        <v>263117</v>
      </c>
      <c r="AJ10" s="77" t="s">
        <v>23</v>
      </c>
      <c r="AK10" s="74" t="s">
        <v>22</v>
      </c>
      <c r="AL10" s="62">
        <v>95380</v>
      </c>
      <c r="AM10" s="62">
        <v>32458</v>
      </c>
      <c r="AN10" s="62">
        <v>27579</v>
      </c>
      <c r="AO10" s="62">
        <v>34520</v>
      </c>
      <c r="AP10" s="62">
        <v>37670</v>
      </c>
      <c r="AQ10" s="62">
        <v>19960</v>
      </c>
      <c r="AR10" s="62">
        <v>247567</v>
      </c>
      <c r="AS10" s="77" t="s">
        <v>23</v>
      </c>
      <c r="AT10" s="74" t="s">
        <v>22</v>
      </c>
      <c r="AU10" s="62">
        <v>91685</v>
      </c>
      <c r="AV10" s="62">
        <v>30539</v>
      </c>
      <c r="AW10" s="62">
        <v>25878</v>
      </c>
      <c r="AX10" s="62">
        <v>33290</v>
      </c>
      <c r="AY10" s="62">
        <v>36127</v>
      </c>
      <c r="AZ10" s="62">
        <v>19062</v>
      </c>
      <c r="BA10" s="62">
        <v>236581</v>
      </c>
      <c r="BB10" s="77" t="s">
        <v>23</v>
      </c>
      <c r="BC10" s="74" t="s">
        <v>22</v>
      </c>
      <c r="BD10" s="62">
        <v>88066</v>
      </c>
      <c r="BE10" s="62">
        <v>28436</v>
      </c>
      <c r="BF10" s="62">
        <v>24172</v>
      </c>
      <c r="BG10" s="62">
        <v>32161</v>
      </c>
      <c r="BH10" s="62">
        <v>34660</v>
      </c>
      <c r="BI10" s="62">
        <v>18179</v>
      </c>
      <c r="BJ10" s="62">
        <v>225674</v>
      </c>
      <c r="BK10" s="77" t="s">
        <v>23</v>
      </c>
      <c r="BL10" s="74" t="s">
        <v>22</v>
      </c>
      <c r="BM10" s="62">
        <v>84791</v>
      </c>
      <c r="BN10" s="62">
        <v>26622</v>
      </c>
      <c r="BO10" s="62">
        <v>22747</v>
      </c>
      <c r="BP10" s="62">
        <v>31184</v>
      </c>
      <c r="BQ10" s="62">
        <v>33560</v>
      </c>
      <c r="BR10" s="62">
        <v>17479</v>
      </c>
      <c r="BS10" s="62">
        <v>216383</v>
      </c>
      <c r="BT10" s="77" t="s">
        <v>23</v>
      </c>
      <c r="BU10" s="74" t="s">
        <v>22</v>
      </c>
      <c r="BV10" s="62">
        <v>82526</v>
      </c>
      <c r="BW10" s="62">
        <v>25429</v>
      </c>
      <c r="BX10" s="62">
        <v>21622</v>
      </c>
      <c r="BY10" s="62">
        <v>30584</v>
      </c>
      <c r="BZ10" s="62">
        <v>32842</v>
      </c>
      <c r="CA10" s="62">
        <v>16645</v>
      </c>
      <c r="CB10" s="62">
        <v>209648</v>
      </c>
      <c r="CC10" s="77" t="s">
        <v>23</v>
      </c>
      <c r="CD10" s="74" t="s">
        <v>22</v>
      </c>
      <c r="CE10" s="62">
        <v>82526</v>
      </c>
      <c r="CF10" s="62">
        <v>25429</v>
      </c>
      <c r="CG10" s="62">
        <v>21622</v>
      </c>
      <c r="CH10" s="62">
        <v>30584</v>
      </c>
      <c r="CI10" s="62">
        <v>32842</v>
      </c>
      <c r="CJ10" s="62">
        <v>16645</v>
      </c>
      <c r="CK10" s="62">
        <v>209648</v>
      </c>
      <c r="CL10" s="77" t="s">
        <v>23</v>
      </c>
      <c r="CM10" s="74" t="s">
        <v>22</v>
      </c>
      <c r="CN10" s="62">
        <v>82526</v>
      </c>
      <c r="CO10" s="62">
        <v>25429</v>
      </c>
      <c r="CP10" s="62">
        <v>21622</v>
      </c>
      <c r="CQ10" s="62">
        <v>30584</v>
      </c>
      <c r="CR10" s="62">
        <v>32842</v>
      </c>
      <c r="CS10" s="62">
        <v>16645</v>
      </c>
      <c r="CT10" s="62">
        <v>209648</v>
      </c>
      <c r="CU10" s="77" t="s">
        <v>23</v>
      </c>
      <c r="CV10" s="74" t="s">
        <v>22</v>
      </c>
      <c r="CW10" s="62">
        <v>82526</v>
      </c>
      <c r="CX10" s="62">
        <v>25429</v>
      </c>
      <c r="CY10" s="62">
        <v>21622</v>
      </c>
      <c r="CZ10" s="62">
        <v>30584</v>
      </c>
      <c r="DA10" s="62">
        <v>32842</v>
      </c>
      <c r="DB10" s="62">
        <v>16645</v>
      </c>
      <c r="DC10" s="62">
        <v>209648</v>
      </c>
      <c r="DD10" s="77" t="s">
        <v>23</v>
      </c>
      <c r="DE10" s="74" t="s">
        <v>22</v>
      </c>
      <c r="DF10" s="62">
        <v>82526</v>
      </c>
      <c r="DG10" s="62">
        <v>25429</v>
      </c>
      <c r="DH10" s="62">
        <v>21622</v>
      </c>
      <c r="DI10" s="62">
        <v>30584</v>
      </c>
      <c r="DJ10" s="62">
        <v>32842</v>
      </c>
      <c r="DK10" s="62">
        <v>16645</v>
      </c>
      <c r="DL10" s="62">
        <v>209648</v>
      </c>
      <c r="DM10" s="77" t="s">
        <v>23</v>
      </c>
    </row>
    <row r="11" spans="1:117" x14ac:dyDescent="0.25">
      <c r="A11" s="422" t="s">
        <v>414</v>
      </c>
      <c r="B11" s="421">
        <v>61173</v>
      </c>
      <c r="C11" s="421">
        <v>23960</v>
      </c>
      <c r="D11" s="421">
        <v>20442</v>
      </c>
      <c r="E11" s="421">
        <v>20832</v>
      </c>
      <c r="F11" s="421">
        <v>23631</v>
      </c>
      <c r="G11" s="421">
        <v>17280</v>
      </c>
      <c r="H11" s="421">
        <v>167318</v>
      </c>
      <c r="I11" s="511"/>
      <c r="J11" s="320" t="s">
        <v>24</v>
      </c>
      <c r="K11" s="333"/>
      <c r="L11" s="333"/>
      <c r="M11" s="333"/>
      <c r="N11" s="333"/>
      <c r="O11" s="333"/>
      <c r="P11" s="333"/>
      <c r="Q11" s="333"/>
      <c r="R11" s="334"/>
      <c r="S11" s="30" t="s">
        <v>24</v>
      </c>
      <c r="T11" s="78"/>
      <c r="U11" s="78"/>
      <c r="V11" s="79"/>
      <c r="W11" s="78"/>
      <c r="X11" s="78"/>
      <c r="Y11" s="78"/>
      <c r="Z11" s="78"/>
      <c r="AA11" s="80"/>
      <c r="AB11" s="33" t="s">
        <v>24</v>
      </c>
      <c r="AC11" s="81"/>
      <c r="AD11" s="81"/>
      <c r="AE11" s="81"/>
      <c r="AF11" s="81"/>
      <c r="AG11" s="81"/>
      <c r="AH11" s="81"/>
      <c r="AI11" s="81"/>
      <c r="AJ11" s="82"/>
      <c r="AK11" s="36" t="s">
        <v>24</v>
      </c>
      <c r="AL11" s="83"/>
      <c r="AM11" s="83"/>
      <c r="AN11" s="83"/>
      <c r="AO11" s="83"/>
      <c r="AP11" s="83"/>
      <c r="AQ11" s="83"/>
      <c r="AR11" s="83"/>
      <c r="AS11" s="84"/>
      <c r="AT11" s="39" t="s">
        <v>24</v>
      </c>
      <c r="AU11" s="85"/>
      <c r="AV11" s="85"/>
      <c r="AW11" s="85"/>
      <c r="AX11" s="85"/>
      <c r="AY11" s="85"/>
      <c r="AZ11" s="85"/>
      <c r="BA11" s="85"/>
      <c r="BB11" s="86"/>
      <c r="BC11" s="42" t="s">
        <v>24</v>
      </c>
      <c r="BD11" s="87"/>
      <c r="BE11" s="87"/>
      <c r="BF11" s="87"/>
      <c r="BG11" s="87"/>
      <c r="BH11" s="87"/>
      <c r="BI11" s="87"/>
      <c r="BJ11" s="87"/>
      <c r="BK11" s="88"/>
      <c r="BL11" s="89" t="s">
        <v>24</v>
      </c>
      <c r="BM11" s="90"/>
      <c r="BN11" s="90"/>
      <c r="BO11" s="90"/>
      <c r="BP11" s="90"/>
      <c r="BQ11" s="90"/>
      <c r="BR11" s="90"/>
      <c r="BS11" s="90"/>
      <c r="BT11" s="91"/>
      <c r="BU11" s="92" t="s">
        <v>24</v>
      </c>
      <c r="BV11" s="93"/>
      <c r="BW11" s="93"/>
      <c r="BX11" s="93"/>
      <c r="BY11" s="93"/>
      <c r="BZ11" s="93"/>
      <c r="CA11" s="93"/>
      <c r="CB11" s="93"/>
      <c r="CC11" s="94"/>
      <c r="CD11" s="95" t="s">
        <v>24</v>
      </c>
      <c r="CE11" s="96"/>
      <c r="CF11" s="96"/>
      <c r="CG11" s="96"/>
      <c r="CH11" s="96"/>
      <c r="CI11" s="96"/>
      <c r="CJ11" s="96"/>
      <c r="CK11" s="96"/>
      <c r="CL11" s="97"/>
      <c r="CM11" s="98" t="s">
        <v>24</v>
      </c>
      <c r="CN11" s="99"/>
      <c r="CO11" s="99"/>
      <c r="CP11" s="99"/>
      <c r="CQ11" s="99"/>
      <c r="CR11" s="99"/>
      <c r="CS11" s="99"/>
      <c r="CT11" s="99"/>
      <c r="CU11" s="100"/>
      <c r="CV11" s="101" t="s">
        <v>24</v>
      </c>
      <c r="CW11" s="102"/>
      <c r="CX11" s="102"/>
      <c r="CY11" s="102"/>
      <c r="CZ11" s="102"/>
      <c r="DA11" s="102"/>
      <c r="DB11" s="102"/>
      <c r="DC11" s="102"/>
      <c r="DD11" s="103"/>
      <c r="DE11" s="104" t="s">
        <v>24</v>
      </c>
      <c r="DF11" s="105"/>
      <c r="DG11" s="105"/>
      <c r="DH11" s="105"/>
      <c r="DI11" s="105"/>
      <c r="DJ11" s="105"/>
      <c r="DK11" s="105"/>
      <c r="DL11" s="105"/>
      <c r="DM11" s="106"/>
    </row>
    <row r="12" spans="1:117" x14ac:dyDescent="0.25">
      <c r="A12" s="422" t="s">
        <v>415</v>
      </c>
      <c r="B12" s="421">
        <v>44819</v>
      </c>
      <c r="C12" s="421">
        <v>14921</v>
      </c>
      <c r="D12" s="421">
        <v>12382</v>
      </c>
      <c r="E12" s="421">
        <v>17169</v>
      </c>
      <c r="F12" s="421">
        <v>18957</v>
      </c>
      <c r="G12" s="421">
        <v>12457</v>
      </c>
      <c r="H12" s="421">
        <v>120705</v>
      </c>
      <c r="I12" s="511"/>
      <c r="J12" s="335" t="s">
        <v>25</v>
      </c>
      <c r="K12" s="336">
        <v>2292</v>
      </c>
      <c r="L12" s="336">
        <v>881</v>
      </c>
      <c r="M12" s="336">
        <v>888</v>
      </c>
      <c r="N12" s="336">
        <v>1030</v>
      </c>
      <c r="O12" s="336">
        <v>1150</v>
      </c>
      <c r="P12" s="336">
        <v>1347</v>
      </c>
      <c r="Q12" s="337">
        <v>7588</v>
      </c>
      <c r="R12" s="338" t="s">
        <v>26</v>
      </c>
      <c r="S12" s="107" t="s">
        <v>25</v>
      </c>
      <c r="T12" s="108">
        <v>2271</v>
      </c>
      <c r="U12" s="108">
        <v>884</v>
      </c>
      <c r="V12" s="108">
        <v>867</v>
      </c>
      <c r="W12" s="108">
        <v>1001</v>
      </c>
      <c r="X12" s="108">
        <v>1114</v>
      </c>
      <c r="Y12" s="108">
        <v>1296</v>
      </c>
      <c r="Z12" s="109">
        <v>7433</v>
      </c>
      <c r="AA12" s="110" t="s">
        <v>26</v>
      </c>
      <c r="AB12" s="107" t="s">
        <v>25</v>
      </c>
      <c r="AC12" s="111">
        <v>2209</v>
      </c>
      <c r="AD12" s="111">
        <v>874</v>
      </c>
      <c r="AE12" s="111">
        <v>850</v>
      </c>
      <c r="AF12" s="111">
        <v>981</v>
      </c>
      <c r="AG12" s="111">
        <v>1082</v>
      </c>
      <c r="AH12" s="111">
        <v>1251</v>
      </c>
      <c r="AI12" s="109">
        <v>7247</v>
      </c>
      <c r="AJ12" s="110" t="s">
        <v>26</v>
      </c>
      <c r="AK12" s="107" t="s">
        <v>25</v>
      </c>
      <c r="AL12" s="112">
        <v>2182</v>
      </c>
      <c r="AM12" s="112">
        <v>855</v>
      </c>
      <c r="AN12" s="112">
        <v>811</v>
      </c>
      <c r="AO12" s="112">
        <v>975</v>
      </c>
      <c r="AP12" s="112">
        <v>1058</v>
      </c>
      <c r="AQ12" s="112">
        <v>949</v>
      </c>
      <c r="AR12" s="109">
        <v>6830</v>
      </c>
      <c r="AS12" s="110"/>
      <c r="AT12" s="107" t="s">
        <v>25</v>
      </c>
      <c r="AU12" s="113">
        <v>2108</v>
      </c>
      <c r="AV12" s="113">
        <v>904</v>
      </c>
      <c r="AW12" s="113">
        <v>780</v>
      </c>
      <c r="AX12" s="113">
        <v>945</v>
      </c>
      <c r="AY12" s="113">
        <v>1016</v>
      </c>
      <c r="AZ12" s="113">
        <v>931</v>
      </c>
      <c r="BA12" s="109">
        <v>6684</v>
      </c>
      <c r="BB12" s="110"/>
      <c r="BC12" s="107" t="s">
        <v>25</v>
      </c>
      <c r="BD12" s="114">
        <v>2064</v>
      </c>
      <c r="BE12" s="114">
        <v>872</v>
      </c>
      <c r="BF12" s="114">
        <v>763</v>
      </c>
      <c r="BG12" s="114">
        <v>938</v>
      </c>
      <c r="BH12" s="114">
        <v>1001</v>
      </c>
      <c r="BI12" s="114">
        <v>889</v>
      </c>
      <c r="BJ12" s="109">
        <v>6527</v>
      </c>
      <c r="BK12" s="110"/>
      <c r="BL12" s="107" t="s">
        <v>25</v>
      </c>
      <c r="BM12" s="115">
        <v>2009</v>
      </c>
      <c r="BN12" s="115">
        <v>848</v>
      </c>
      <c r="BO12" s="115">
        <v>751</v>
      </c>
      <c r="BP12" s="115">
        <v>951</v>
      </c>
      <c r="BQ12" s="115">
        <v>997</v>
      </c>
      <c r="BR12" s="115">
        <v>867</v>
      </c>
      <c r="BS12" s="109">
        <v>6423</v>
      </c>
      <c r="BT12" s="110"/>
      <c r="BU12" s="107" t="s">
        <v>25</v>
      </c>
      <c r="BV12" s="116">
        <v>2001</v>
      </c>
      <c r="BW12" s="116">
        <v>822</v>
      </c>
      <c r="BX12" s="116">
        <v>702</v>
      </c>
      <c r="BY12" s="116">
        <v>886</v>
      </c>
      <c r="BZ12" s="116">
        <v>969</v>
      </c>
      <c r="CA12" s="116">
        <v>805</v>
      </c>
      <c r="CB12" s="109">
        <v>6185</v>
      </c>
      <c r="CC12" s="110"/>
      <c r="CD12" s="107" t="s">
        <v>25</v>
      </c>
      <c r="CE12" s="117">
        <v>1978</v>
      </c>
      <c r="CF12" s="117">
        <v>777</v>
      </c>
      <c r="CG12" s="117">
        <v>679</v>
      </c>
      <c r="CH12" s="117">
        <v>856</v>
      </c>
      <c r="CI12" s="117">
        <v>929</v>
      </c>
      <c r="CJ12" s="117">
        <v>767</v>
      </c>
      <c r="CK12" s="109">
        <v>5986</v>
      </c>
      <c r="CL12" s="110"/>
      <c r="CM12" s="107" t="s">
        <v>25</v>
      </c>
      <c r="CN12" s="118">
        <v>1905</v>
      </c>
      <c r="CO12" s="118">
        <v>783</v>
      </c>
      <c r="CP12" s="118">
        <v>675</v>
      </c>
      <c r="CQ12" s="118">
        <v>844</v>
      </c>
      <c r="CR12" s="118">
        <v>910</v>
      </c>
      <c r="CS12" s="118">
        <v>749</v>
      </c>
      <c r="CT12" s="109">
        <v>5866</v>
      </c>
      <c r="CU12" s="110"/>
      <c r="CV12" s="107" t="s">
        <v>25</v>
      </c>
      <c r="CW12" s="119">
        <v>1912</v>
      </c>
      <c r="CX12" s="119">
        <v>753</v>
      </c>
      <c r="CY12" s="119">
        <v>666</v>
      </c>
      <c r="CZ12" s="119">
        <v>807</v>
      </c>
      <c r="DA12" s="119">
        <v>896</v>
      </c>
      <c r="DB12" s="119">
        <v>714</v>
      </c>
      <c r="DC12" s="109">
        <v>5748</v>
      </c>
      <c r="DD12" s="110"/>
      <c r="DE12" s="107" t="s">
        <v>25</v>
      </c>
      <c r="DF12" s="120">
        <v>1898</v>
      </c>
      <c r="DG12" s="120">
        <v>723</v>
      </c>
      <c r="DH12" s="120">
        <v>653</v>
      </c>
      <c r="DI12" s="120">
        <v>802</v>
      </c>
      <c r="DJ12" s="120">
        <v>872</v>
      </c>
      <c r="DK12" s="120">
        <v>0</v>
      </c>
      <c r="DL12" s="109">
        <v>4948</v>
      </c>
      <c r="DM12" s="110"/>
    </row>
    <row r="13" spans="1:117" x14ac:dyDescent="0.25">
      <c r="A13" s="416" t="s">
        <v>24</v>
      </c>
      <c r="B13" s="423"/>
      <c r="C13" s="423"/>
      <c r="D13" s="423"/>
      <c r="E13" s="423"/>
      <c r="F13" s="423"/>
      <c r="G13" s="423"/>
      <c r="H13" s="423"/>
      <c r="I13" s="512"/>
      <c r="J13" s="326" t="s">
        <v>27</v>
      </c>
      <c r="K13" s="339">
        <v>67</v>
      </c>
      <c r="L13" s="339">
        <v>24</v>
      </c>
      <c r="M13" s="339">
        <v>40</v>
      </c>
      <c r="N13" s="339">
        <v>32</v>
      </c>
      <c r="O13" s="339">
        <v>28</v>
      </c>
      <c r="P13" s="339">
        <v>48</v>
      </c>
      <c r="Q13" s="340">
        <v>239</v>
      </c>
      <c r="R13" s="338" t="s">
        <v>26</v>
      </c>
      <c r="S13" s="61" t="s">
        <v>27</v>
      </c>
      <c r="T13" s="121">
        <v>70</v>
      </c>
      <c r="U13" s="121">
        <v>24</v>
      </c>
      <c r="V13" s="121">
        <v>32</v>
      </c>
      <c r="W13" s="121">
        <v>26</v>
      </c>
      <c r="X13" s="121">
        <v>36</v>
      </c>
      <c r="Y13" s="121">
        <v>40</v>
      </c>
      <c r="Z13" s="122">
        <v>228</v>
      </c>
      <c r="AA13" s="110" t="s">
        <v>26</v>
      </c>
      <c r="AB13" s="61" t="s">
        <v>27</v>
      </c>
      <c r="AC13" s="123">
        <v>66</v>
      </c>
      <c r="AD13" s="123">
        <v>32</v>
      </c>
      <c r="AE13" s="123">
        <v>36</v>
      </c>
      <c r="AF13" s="123">
        <v>40</v>
      </c>
      <c r="AG13" s="123">
        <v>45</v>
      </c>
      <c r="AH13" s="123">
        <v>35</v>
      </c>
      <c r="AI13" s="122">
        <v>254</v>
      </c>
      <c r="AJ13" s="110" t="s">
        <v>26</v>
      </c>
      <c r="AK13" s="61" t="s">
        <v>27</v>
      </c>
      <c r="AL13" s="124">
        <v>71</v>
      </c>
      <c r="AM13" s="124">
        <v>33</v>
      </c>
      <c r="AN13" s="124">
        <v>39</v>
      </c>
      <c r="AO13" s="124">
        <v>36</v>
      </c>
      <c r="AP13" s="124">
        <v>42</v>
      </c>
      <c r="AQ13" s="124">
        <v>26</v>
      </c>
      <c r="AR13" s="122">
        <v>247</v>
      </c>
      <c r="AS13" s="110"/>
      <c r="AT13" s="61" t="s">
        <v>27</v>
      </c>
      <c r="AU13" s="125">
        <v>59</v>
      </c>
      <c r="AV13" s="125">
        <v>51</v>
      </c>
      <c r="AW13" s="125">
        <v>25</v>
      </c>
      <c r="AX13" s="125">
        <v>27</v>
      </c>
      <c r="AY13" s="125">
        <v>40</v>
      </c>
      <c r="AZ13" s="125">
        <v>26</v>
      </c>
      <c r="BA13" s="122">
        <v>228</v>
      </c>
      <c r="BB13" s="110"/>
      <c r="BC13" s="61" t="s">
        <v>27</v>
      </c>
      <c r="BD13" s="126">
        <v>59</v>
      </c>
      <c r="BE13" s="126">
        <v>57</v>
      </c>
      <c r="BF13" s="126">
        <v>44</v>
      </c>
      <c r="BG13" s="126">
        <v>29</v>
      </c>
      <c r="BH13" s="126">
        <v>52</v>
      </c>
      <c r="BI13" s="126">
        <v>30</v>
      </c>
      <c r="BJ13" s="122">
        <v>271</v>
      </c>
      <c r="BK13" s="110"/>
      <c r="BL13" s="61" t="s">
        <v>27</v>
      </c>
      <c r="BM13" s="127">
        <v>65</v>
      </c>
      <c r="BN13" s="128">
        <v>53</v>
      </c>
      <c r="BO13" s="128">
        <v>28</v>
      </c>
      <c r="BP13" s="128">
        <v>33</v>
      </c>
      <c r="BQ13" s="128">
        <v>59</v>
      </c>
      <c r="BR13" s="128">
        <v>34</v>
      </c>
      <c r="BS13" s="122">
        <v>272</v>
      </c>
      <c r="BT13" s="110"/>
      <c r="BU13" s="61" t="s">
        <v>27</v>
      </c>
      <c r="BV13" s="129">
        <v>70</v>
      </c>
      <c r="BW13" s="129">
        <v>47</v>
      </c>
      <c r="BX13" s="129">
        <v>25</v>
      </c>
      <c r="BY13" s="129">
        <v>48</v>
      </c>
      <c r="BZ13" s="129">
        <v>69</v>
      </c>
      <c r="CA13" s="129">
        <v>50</v>
      </c>
      <c r="CB13" s="122">
        <v>309</v>
      </c>
      <c r="CC13" s="110"/>
      <c r="CD13" s="61" t="s">
        <v>27</v>
      </c>
      <c r="CE13" s="130">
        <v>69</v>
      </c>
      <c r="CF13" s="130">
        <v>56</v>
      </c>
      <c r="CG13" s="130">
        <v>22</v>
      </c>
      <c r="CH13" s="130">
        <v>38</v>
      </c>
      <c r="CI13" s="130">
        <v>54</v>
      </c>
      <c r="CJ13" s="130">
        <v>54</v>
      </c>
      <c r="CK13" s="122">
        <v>293</v>
      </c>
      <c r="CL13" s="110"/>
      <c r="CM13" s="61" t="s">
        <v>27</v>
      </c>
      <c r="CN13" s="131">
        <v>55</v>
      </c>
      <c r="CO13" s="131">
        <v>58</v>
      </c>
      <c r="CP13" s="131">
        <v>23</v>
      </c>
      <c r="CQ13" s="131">
        <v>36</v>
      </c>
      <c r="CR13" s="131">
        <v>56</v>
      </c>
      <c r="CS13" s="131">
        <v>50</v>
      </c>
      <c r="CT13" s="122">
        <v>278</v>
      </c>
      <c r="CU13" s="110"/>
      <c r="CV13" s="61" t="s">
        <v>27</v>
      </c>
      <c r="CW13" s="132">
        <v>60</v>
      </c>
      <c r="CX13" s="132">
        <v>62</v>
      </c>
      <c r="CY13" s="132">
        <v>22</v>
      </c>
      <c r="CZ13" s="132">
        <v>29</v>
      </c>
      <c r="DA13" s="132">
        <v>50</v>
      </c>
      <c r="DB13" s="132">
        <v>32</v>
      </c>
      <c r="DC13" s="122">
        <v>255</v>
      </c>
      <c r="DD13" s="110"/>
      <c r="DE13" s="61" t="s">
        <v>27</v>
      </c>
      <c r="DF13" s="133">
        <v>54</v>
      </c>
      <c r="DG13" s="133">
        <v>71</v>
      </c>
      <c r="DH13" s="133">
        <v>22</v>
      </c>
      <c r="DI13" s="133">
        <v>34</v>
      </c>
      <c r="DJ13" s="133">
        <v>56</v>
      </c>
      <c r="DK13" s="133">
        <v>0</v>
      </c>
      <c r="DL13" s="122">
        <v>237</v>
      </c>
      <c r="DM13" s="110"/>
    </row>
    <row r="14" spans="1:117" x14ac:dyDescent="0.25">
      <c r="A14" s="424" t="s">
        <v>25</v>
      </c>
      <c r="B14" s="425">
        <v>2366</v>
      </c>
      <c r="C14" s="425">
        <v>940</v>
      </c>
      <c r="D14" s="425">
        <v>887</v>
      </c>
      <c r="E14" s="425">
        <v>1118</v>
      </c>
      <c r="F14" s="425">
        <v>1175</v>
      </c>
      <c r="G14" s="425">
        <v>1386</v>
      </c>
      <c r="H14" s="426">
        <v>7872</v>
      </c>
      <c r="I14" s="485" t="s">
        <v>26</v>
      </c>
      <c r="J14" s="329" t="s">
        <v>28</v>
      </c>
      <c r="K14" s="341">
        <v>483</v>
      </c>
      <c r="L14" s="341">
        <v>273</v>
      </c>
      <c r="M14" s="341">
        <v>238</v>
      </c>
      <c r="N14" s="341">
        <v>268</v>
      </c>
      <c r="O14" s="341">
        <v>281</v>
      </c>
      <c r="P14" s="341">
        <v>324</v>
      </c>
      <c r="Q14" s="340">
        <v>1867</v>
      </c>
      <c r="R14" s="338" t="s">
        <v>26</v>
      </c>
      <c r="S14" s="74" t="s">
        <v>28</v>
      </c>
      <c r="T14" s="134">
        <v>444</v>
      </c>
      <c r="U14" s="134">
        <v>270</v>
      </c>
      <c r="V14" s="134">
        <v>237</v>
      </c>
      <c r="W14" s="134">
        <v>273</v>
      </c>
      <c r="X14" s="134">
        <v>275</v>
      </c>
      <c r="Y14" s="134">
        <v>343</v>
      </c>
      <c r="Z14" s="122">
        <v>1842</v>
      </c>
      <c r="AA14" s="110" t="s">
        <v>26</v>
      </c>
      <c r="AB14" s="74" t="s">
        <v>28</v>
      </c>
      <c r="AC14" s="135">
        <v>423</v>
      </c>
      <c r="AD14" s="135">
        <v>269</v>
      </c>
      <c r="AE14" s="135">
        <v>226</v>
      </c>
      <c r="AF14" s="135">
        <v>249</v>
      </c>
      <c r="AG14" s="135">
        <v>258</v>
      </c>
      <c r="AH14" s="135">
        <v>346</v>
      </c>
      <c r="AI14" s="122">
        <v>1771</v>
      </c>
      <c r="AJ14" s="110" t="s">
        <v>26</v>
      </c>
      <c r="AK14" s="74" t="s">
        <v>28</v>
      </c>
      <c r="AL14" s="136">
        <v>418</v>
      </c>
      <c r="AM14" s="136">
        <v>265</v>
      </c>
      <c r="AN14" s="136">
        <v>215</v>
      </c>
      <c r="AO14" s="136">
        <v>234</v>
      </c>
      <c r="AP14" s="136">
        <v>263</v>
      </c>
      <c r="AQ14" s="136">
        <v>259</v>
      </c>
      <c r="AR14" s="122">
        <v>1654</v>
      </c>
      <c r="AS14" s="110"/>
      <c r="AT14" s="74" t="s">
        <v>28</v>
      </c>
      <c r="AU14" s="137">
        <v>397</v>
      </c>
      <c r="AV14" s="137">
        <v>261</v>
      </c>
      <c r="AW14" s="137">
        <v>202</v>
      </c>
      <c r="AX14" s="137">
        <v>243</v>
      </c>
      <c r="AY14" s="137">
        <v>248</v>
      </c>
      <c r="AZ14" s="137">
        <v>256</v>
      </c>
      <c r="BA14" s="122">
        <v>1607</v>
      </c>
      <c r="BB14" s="138"/>
      <c r="BC14" s="74" t="s">
        <v>28</v>
      </c>
      <c r="BD14" s="139">
        <v>377</v>
      </c>
      <c r="BE14" s="139">
        <v>273</v>
      </c>
      <c r="BF14" s="139">
        <v>207</v>
      </c>
      <c r="BG14" s="139">
        <v>244</v>
      </c>
      <c r="BH14" s="139">
        <v>218</v>
      </c>
      <c r="BI14" s="139">
        <v>241</v>
      </c>
      <c r="BJ14" s="122">
        <v>1560</v>
      </c>
      <c r="BK14" s="138"/>
      <c r="BL14" s="74" t="s">
        <v>28</v>
      </c>
      <c r="BM14" s="140">
        <v>362</v>
      </c>
      <c r="BN14" s="140">
        <v>281</v>
      </c>
      <c r="BO14" s="140">
        <v>201</v>
      </c>
      <c r="BP14" s="140">
        <v>243</v>
      </c>
      <c r="BQ14" s="140">
        <v>209</v>
      </c>
      <c r="BR14" s="140">
        <v>230</v>
      </c>
      <c r="BS14" s="122">
        <v>1526</v>
      </c>
      <c r="BT14" s="138"/>
      <c r="BU14" s="74" t="s">
        <v>28</v>
      </c>
      <c r="BV14" s="141">
        <v>357</v>
      </c>
      <c r="BW14" s="141">
        <v>289</v>
      </c>
      <c r="BX14" s="141">
        <v>207</v>
      </c>
      <c r="BY14" s="141">
        <v>212</v>
      </c>
      <c r="BZ14" s="141">
        <v>217</v>
      </c>
      <c r="CA14" s="141">
        <v>218</v>
      </c>
      <c r="CB14" s="122">
        <v>1500</v>
      </c>
      <c r="CC14" s="138"/>
      <c r="CD14" s="74" t="s">
        <v>28</v>
      </c>
      <c r="CE14" s="142">
        <v>377</v>
      </c>
      <c r="CF14" s="142">
        <v>275</v>
      </c>
      <c r="CG14" s="142">
        <v>206</v>
      </c>
      <c r="CH14" s="142">
        <v>185</v>
      </c>
      <c r="CI14" s="142">
        <v>206</v>
      </c>
      <c r="CJ14" s="142">
        <v>192</v>
      </c>
      <c r="CK14" s="122">
        <v>1441</v>
      </c>
      <c r="CL14" s="138"/>
      <c r="CM14" s="74" t="s">
        <v>28</v>
      </c>
      <c r="CN14" s="143">
        <v>370</v>
      </c>
      <c r="CO14" s="143">
        <v>286</v>
      </c>
      <c r="CP14" s="143">
        <v>208</v>
      </c>
      <c r="CQ14" s="143">
        <v>179</v>
      </c>
      <c r="CR14" s="143">
        <v>197</v>
      </c>
      <c r="CS14" s="143">
        <v>190</v>
      </c>
      <c r="CT14" s="122">
        <v>1430</v>
      </c>
      <c r="CU14" s="138"/>
      <c r="CV14" s="74" t="s">
        <v>28</v>
      </c>
      <c r="CW14" s="144">
        <v>379</v>
      </c>
      <c r="CX14" s="144">
        <v>279</v>
      </c>
      <c r="CY14" s="144">
        <v>210</v>
      </c>
      <c r="CZ14" s="144">
        <v>174</v>
      </c>
      <c r="DA14" s="144">
        <v>203</v>
      </c>
      <c r="DB14" s="144">
        <v>180</v>
      </c>
      <c r="DC14" s="122">
        <v>1425</v>
      </c>
      <c r="DD14" s="138"/>
      <c r="DE14" s="74" t="s">
        <v>28</v>
      </c>
      <c r="DF14" s="145">
        <v>373</v>
      </c>
      <c r="DG14" s="145">
        <v>240</v>
      </c>
      <c r="DH14" s="145">
        <v>207</v>
      </c>
      <c r="DI14" s="145">
        <v>162</v>
      </c>
      <c r="DJ14" s="145">
        <v>183</v>
      </c>
      <c r="DK14" s="145">
        <v>0</v>
      </c>
      <c r="DL14" s="122">
        <v>1165</v>
      </c>
      <c r="DM14" s="146"/>
    </row>
    <row r="15" spans="1:117" x14ac:dyDescent="0.25">
      <c r="A15" s="420" t="s">
        <v>27</v>
      </c>
      <c r="B15" s="427">
        <v>67</v>
      </c>
      <c r="C15" s="427">
        <v>17</v>
      </c>
      <c r="D15" s="427">
        <v>32</v>
      </c>
      <c r="E15" s="427">
        <v>29</v>
      </c>
      <c r="F15" s="427">
        <v>31</v>
      </c>
      <c r="G15" s="427">
        <v>35</v>
      </c>
      <c r="H15" s="428">
        <v>211</v>
      </c>
      <c r="I15" s="485" t="s">
        <v>26</v>
      </c>
      <c r="J15" s="329" t="s">
        <v>29</v>
      </c>
      <c r="K15" s="341">
        <v>395</v>
      </c>
      <c r="L15" s="341">
        <v>188</v>
      </c>
      <c r="M15" s="341">
        <v>201</v>
      </c>
      <c r="N15" s="341">
        <v>194</v>
      </c>
      <c r="O15" s="341">
        <v>214</v>
      </c>
      <c r="P15" s="341">
        <v>272</v>
      </c>
      <c r="Q15" s="340">
        <v>1464</v>
      </c>
      <c r="R15" s="338" t="s">
        <v>26</v>
      </c>
      <c r="S15" s="74" t="s">
        <v>29</v>
      </c>
      <c r="T15" s="134">
        <v>404</v>
      </c>
      <c r="U15" s="134">
        <v>198</v>
      </c>
      <c r="V15" s="134">
        <v>195</v>
      </c>
      <c r="W15" s="134">
        <v>174</v>
      </c>
      <c r="X15" s="134">
        <v>201</v>
      </c>
      <c r="Y15" s="134">
        <v>238</v>
      </c>
      <c r="Z15" s="122">
        <v>1410</v>
      </c>
      <c r="AA15" s="110" t="s">
        <v>26</v>
      </c>
      <c r="AB15" s="74" t="s">
        <v>29</v>
      </c>
      <c r="AC15" s="135">
        <v>394</v>
      </c>
      <c r="AD15" s="135">
        <v>194</v>
      </c>
      <c r="AE15" s="135">
        <v>195</v>
      </c>
      <c r="AF15" s="135">
        <v>185</v>
      </c>
      <c r="AG15" s="135">
        <v>191</v>
      </c>
      <c r="AH15" s="135">
        <v>210</v>
      </c>
      <c r="AI15" s="122">
        <v>1369</v>
      </c>
      <c r="AJ15" s="110" t="s">
        <v>26</v>
      </c>
      <c r="AK15" s="74" t="s">
        <v>29</v>
      </c>
      <c r="AL15" s="136">
        <v>373</v>
      </c>
      <c r="AM15" s="136">
        <v>182</v>
      </c>
      <c r="AN15" s="136">
        <v>184</v>
      </c>
      <c r="AO15" s="136">
        <v>184</v>
      </c>
      <c r="AP15" s="136">
        <v>164</v>
      </c>
      <c r="AQ15" s="136">
        <v>144</v>
      </c>
      <c r="AR15" s="122">
        <v>1231</v>
      </c>
      <c r="AS15" s="110"/>
      <c r="AT15" s="74" t="s">
        <v>29</v>
      </c>
      <c r="AU15" s="137">
        <v>359</v>
      </c>
      <c r="AV15" s="137">
        <v>208</v>
      </c>
      <c r="AW15" s="137">
        <v>179</v>
      </c>
      <c r="AX15" s="137">
        <v>174</v>
      </c>
      <c r="AY15" s="137">
        <v>148</v>
      </c>
      <c r="AZ15" s="137">
        <v>139</v>
      </c>
      <c r="BA15" s="122">
        <v>1207</v>
      </c>
      <c r="BB15" s="110"/>
      <c r="BC15" s="74" t="s">
        <v>29</v>
      </c>
      <c r="BD15" s="139">
        <v>353</v>
      </c>
      <c r="BE15" s="139">
        <v>192</v>
      </c>
      <c r="BF15" s="139">
        <v>157</v>
      </c>
      <c r="BG15" s="139">
        <v>173</v>
      </c>
      <c r="BH15" s="139">
        <v>156</v>
      </c>
      <c r="BI15" s="139">
        <v>124</v>
      </c>
      <c r="BJ15" s="122">
        <v>1155</v>
      </c>
      <c r="BK15" s="110"/>
      <c r="BL15" s="74" t="s">
        <v>29</v>
      </c>
      <c r="BM15" s="140">
        <v>325</v>
      </c>
      <c r="BN15" s="140">
        <v>171</v>
      </c>
      <c r="BO15" s="140">
        <v>178</v>
      </c>
      <c r="BP15" s="140">
        <v>164</v>
      </c>
      <c r="BQ15" s="140">
        <v>175</v>
      </c>
      <c r="BR15" s="140">
        <v>114</v>
      </c>
      <c r="BS15" s="122">
        <v>1127</v>
      </c>
      <c r="BT15" s="110"/>
      <c r="BU15" s="74" t="s">
        <v>29</v>
      </c>
      <c r="BV15" s="141">
        <v>306</v>
      </c>
      <c r="BW15" s="141">
        <v>159</v>
      </c>
      <c r="BX15" s="141">
        <v>143</v>
      </c>
      <c r="BY15" s="141">
        <v>146</v>
      </c>
      <c r="BZ15" s="141">
        <v>158</v>
      </c>
      <c r="CA15" s="141">
        <v>107</v>
      </c>
      <c r="CB15" s="122">
        <v>1019</v>
      </c>
      <c r="CC15" s="110"/>
      <c r="CD15" s="74" t="s">
        <v>29</v>
      </c>
      <c r="CE15" s="142">
        <v>297</v>
      </c>
      <c r="CF15" s="142">
        <v>139</v>
      </c>
      <c r="CG15" s="142">
        <v>128</v>
      </c>
      <c r="CH15" s="142">
        <v>146</v>
      </c>
      <c r="CI15" s="142">
        <v>144</v>
      </c>
      <c r="CJ15" s="142">
        <v>100</v>
      </c>
      <c r="CK15" s="122">
        <v>954</v>
      </c>
      <c r="CL15" s="110"/>
      <c r="CM15" s="74" t="s">
        <v>29</v>
      </c>
      <c r="CN15" s="143">
        <v>261</v>
      </c>
      <c r="CO15" s="143">
        <v>125</v>
      </c>
      <c r="CP15" s="143">
        <v>130</v>
      </c>
      <c r="CQ15" s="143">
        <v>144</v>
      </c>
      <c r="CR15" s="143">
        <v>146</v>
      </c>
      <c r="CS15" s="143">
        <v>89</v>
      </c>
      <c r="CT15" s="122">
        <v>895</v>
      </c>
      <c r="CU15" s="110"/>
      <c r="CV15" s="74" t="s">
        <v>29</v>
      </c>
      <c r="CW15" s="144">
        <v>243</v>
      </c>
      <c r="CX15" s="144">
        <v>115</v>
      </c>
      <c r="CY15" s="144">
        <v>126</v>
      </c>
      <c r="CZ15" s="144">
        <v>129</v>
      </c>
      <c r="DA15" s="144">
        <v>149</v>
      </c>
      <c r="DB15" s="144">
        <v>89</v>
      </c>
      <c r="DC15" s="122">
        <v>851</v>
      </c>
      <c r="DD15" s="110"/>
      <c r="DE15" s="74" t="s">
        <v>29</v>
      </c>
      <c r="DF15" s="145">
        <v>247</v>
      </c>
      <c r="DG15" s="145">
        <v>119</v>
      </c>
      <c r="DH15" s="145">
        <v>123</v>
      </c>
      <c r="DI15" s="145">
        <v>128</v>
      </c>
      <c r="DJ15" s="145">
        <v>147</v>
      </c>
      <c r="DK15" s="145">
        <v>0</v>
      </c>
      <c r="DL15" s="122">
        <v>764</v>
      </c>
      <c r="DM15" s="110"/>
    </row>
    <row r="16" spans="1:117" x14ac:dyDescent="0.25">
      <c r="A16" s="422" t="s">
        <v>28</v>
      </c>
      <c r="B16" s="429">
        <v>502</v>
      </c>
      <c r="C16" s="429">
        <v>277</v>
      </c>
      <c r="D16" s="429">
        <v>233</v>
      </c>
      <c r="E16" s="429">
        <v>358</v>
      </c>
      <c r="F16" s="429">
        <v>277</v>
      </c>
      <c r="G16" s="429">
        <v>319</v>
      </c>
      <c r="H16" s="428">
        <v>1966</v>
      </c>
      <c r="I16" s="485" t="s">
        <v>26</v>
      </c>
      <c r="J16" s="329" t="s">
        <v>30</v>
      </c>
      <c r="K16" s="339">
        <v>714</v>
      </c>
      <c r="L16" s="339">
        <v>282</v>
      </c>
      <c r="M16" s="339">
        <v>298</v>
      </c>
      <c r="N16" s="339">
        <v>310</v>
      </c>
      <c r="O16" s="339">
        <v>375</v>
      </c>
      <c r="P16" s="339">
        <v>388</v>
      </c>
      <c r="Q16" s="340">
        <v>2367</v>
      </c>
      <c r="R16" s="338" t="s">
        <v>26</v>
      </c>
      <c r="S16" s="74" t="s">
        <v>30</v>
      </c>
      <c r="T16" s="121">
        <v>689</v>
      </c>
      <c r="U16" s="121">
        <v>273</v>
      </c>
      <c r="V16" s="121">
        <v>294</v>
      </c>
      <c r="W16" s="121">
        <v>316</v>
      </c>
      <c r="X16" s="121">
        <v>359</v>
      </c>
      <c r="Y16" s="121">
        <v>370</v>
      </c>
      <c r="Z16" s="122">
        <v>2301</v>
      </c>
      <c r="AA16" s="110" t="s">
        <v>26</v>
      </c>
      <c r="AB16" s="74" t="s">
        <v>30</v>
      </c>
      <c r="AC16" s="123">
        <v>686</v>
      </c>
      <c r="AD16" s="123">
        <v>254</v>
      </c>
      <c r="AE16" s="123">
        <v>297</v>
      </c>
      <c r="AF16" s="123">
        <v>305</v>
      </c>
      <c r="AG16" s="123">
        <v>352</v>
      </c>
      <c r="AH16" s="123">
        <v>368</v>
      </c>
      <c r="AI16" s="122">
        <v>2262</v>
      </c>
      <c r="AJ16" s="110" t="s">
        <v>26</v>
      </c>
      <c r="AK16" s="74" t="s">
        <v>30</v>
      </c>
      <c r="AL16" s="124">
        <v>693</v>
      </c>
      <c r="AM16" s="124">
        <v>256</v>
      </c>
      <c r="AN16" s="124">
        <v>279</v>
      </c>
      <c r="AO16" s="124">
        <v>319</v>
      </c>
      <c r="AP16" s="124">
        <v>363</v>
      </c>
      <c r="AQ16" s="124">
        <v>273</v>
      </c>
      <c r="AR16" s="122">
        <v>2183</v>
      </c>
      <c r="AS16" s="110"/>
      <c r="AT16" s="74" t="s">
        <v>30</v>
      </c>
      <c r="AU16" s="125">
        <v>683</v>
      </c>
      <c r="AV16" s="125">
        <v>256</v>
      </c>
      <c r="AW16" s="125">
        <v>284</v>
      </c>
      <c r="AX16" s="125">
        <v>309</v>
      </c>
      <c r="AY16" s="125">
        <v>359</v>
      </c>
      <c r="AZ16" s="125">
        <v>270</v>
      </c>
      <c r="BA16" s="122">
        <v>2161</v>
      </c>
      <c r="BB16" s="110"/>
      <c r="BC16" s="74" t="s">
        <v>30</v>
      </c>
      <c r="BD16" s="126">
        <v>677</v>
      </c>
      <c r="BE16" s="126">
        <v>246</v>
      </c>
      <c r="BF16" s="126">
        <v>274</v>
      </c>
      <c r="BG16" s="126">
        <v>308</v>
      </c>
      <c r="BH16" s="126">
        <v>365</v>
      </c>
      <c r="BI16" s="126">
        <v>265</v>
      </c>
      <c r="BJ16" s="122">
        <v>2135</v>
      </c>
      <c r="BK16" s="110"/>
      <c r="BL16" s="74" t="s">
        <v>30</v>
      </c>
      <c r="BM16" s="128">
        <v>673</v>
      </c>
      <c r="BN16" s="128">
        <v>254</v>
      </c>
      <c r="BO16" s="128">
        <v>266</v>
      </c>
      <c r="BP16" s="128">
        <v>324</v>
      </c>
      <c r="BQ16" s="128">
        <v>344</v>
      </c>
      <c r="BR16" s="128">
        <v>263</v>
      </c>
      <c r="BS16" s="122">
        <v>2124</v>
      </c>
      <c r="BT16" s="110"/>
      <c r="BU16" s="74" t="s">
        <v>30</v>
      </c>
      <c r="BV16" s="129">
        <v>675</v>
      </c>
      <c r="BW16" s="129">
        <v>240</v>
      </c>
      <c r="BX16" s="129">
        <v>253</v>
      </c>
      <c r="BY16" s="129">
        <v>315</v>
      </c>
      <c r="BZ16" s="129">
        <v>334</v>
      </c>
      <c r="CA16" s="129">
        <v>243</v>
      </c>
      <c r="CB16" s="122">
        <v>2060</v>
      </c>
      <c r="CC16" s="110"/>
      <c r="CD16" s="74" t="s">
        <v>30</v>
      </c>
      <c r="CE16" s="130">
        <v>676</v>
      </c>
      <c r="CF16" s="130">
        <v>228</v>
      </c>
      <c r="CG16" s="130">
        <v>246</v>
      </c>
      <c r="CH16" s="130">
        <v>319</v>
      </c>
      <c r="CI16" s="130">
        <v>333</v>
      </c>
      <c r="CJ16" s="130">
        <v>245</v>
      </c>
      <c r="CK16" s="122">
        <v>2047</v>
      </c>
      <c r="CL16" s="110"/>
      <c r="CM16" s="74" t="s">
        <v>30</v>
      </c>
      <c r="CN16" s="131">
        <v>691</v>
      </c>
      <c r="CO16" s="131">
        <v>241</v>
      </c>
      <c r="CP16" s="131">
        <v>241</v>
      </c>
      <c r="CQ16" s="131">
        <v>315</v>
      </c>
      <c r="CR16" s="131">
        <v>333</v>
      </c>
      <c r="CS16" s="131">
        <v>252</v>
      </c>
      <c r="CT16" s="122">
        <v>2073</v>
      </c>
      <c r="CU16" s="110"/>
      <c r="CV16" s="74" t="s">
        <v>30</v>
      </c>
      <c r="CW16" s="132">
        <v>722</v>
      </c>
      <c r="CX16" s="132">
        <v>221</v>
      </c>
      <c r="CY16" s="132">
        <v>241</v>
      </c>
      <c r="CZ16" s="132">
        <v>312</v>
      </c>
      <c r="DA16" s="132">
        <v>332</v>
      </c>
      <c r="DB16" s="132">
        <v>242</v>
      </c>
      <c r="DC16" s="122">
        <v>2070</v>
      </c>
      <c r="DD16" s="110"/>
      <c r="DE16" s="74" t="s">
        <v>30</v>
      </c>
      <c r="DF16" s="133">
        <v>740</v>
      </c>
      <c r="DG16" s="133">
        <v>219</v>
      </c>
      <c r="DH16" s="133">
        <v>232</v>
      </c>
      <c r="DI16" s="133">
        <v>320</v>
      </c>
      <c r="DJ16" s="133">
        <v>327</v>
      </c>
      <c r="DK16" s="133">
        <v>0</v>
      </c>
      <c r="DL16" s="122">
        <v>1838</v>
      </c>
      <c r="DM16" s="110"/>
    </row>
    <row r="17" spans="1:120" x14ac:dyDescent="0.25">
      <c r="A17" s="422" t="s">
        <v>29</v>
      </c>
      <c r="B17" s="429">
        <v>416</v>
      </c>
      <c r="C17" s="429">
        <v>197</v>
      </c>
      <c r="D17" s="429">
        <v>195</v>
      </c>
      <c r="E17" s="429">
        <v>202</v>
      </c>
      <c r="F17" s="429">
        <v>225</v>
      </c>
      <c r="G17" s="429">
        <v>295</v>
      </c>
      <c r="H17" s="428">
        <v>1530</v>
      </c>
      <c r="I17" s="485" t="s">
        <v>26</v>
      </c>
      <c r="J17" s="329" t="s">
        <v>31</v>
      </c>
      <c r="K17" s="339">
        <v>408</v>
      </c>
      <c r="L17" s="339">
        <v>84</v>
      </c>
      <c r="M17" s="339">
        <v>86</v>
      </c>
      <c r="N17" s="339">
        <v>158</v>
      </c>
      <c r="O17" s="339">
        <v>178</v>
      </c>
      <c r="P17" s="339">
        <v>213</v>
      </c>
      <c r="Q17" s="340">
        <v>1127</v>
      </c>
      <c r="R17" s="338" t="s">
        <v>26</v>
      </c>
      <c r="S17" s="74" t="s">
        <v>31</v>
      </c>
      <c r="T17" s="121">
        <v>428</v>
      </c>
      <c r="U17" s="121">
        <v>91</v>
      </c>
      <c r="V17" s="121">
        <v>88</v>
      </c>
      <c r="W17" s="121">
        <v>149</v>
      </c>
      <c r="X17" s="121">
        <v>173</v>
      </c>
      <c r="Y17" s="121">
        <v>209</v>
      </c>
      <c r="Z17" s="122">
        <v>1138</v>
      </c>
      <c r="AA17" s="110" t="s">
        <v>26</v>
      </c>
      <c r="AB17" s="74" t="s">
        <v>31</v>
      </c>
      <c r="AC17" s="123">
        <v>425</v>
      </c>
      <c r="AD17" s="123">
        <v>101</v>
      </c>
      <c r="AE17" s="123">
        <v>76</v>
      </c>
      <c r="AF17" s="123">
        <v>139</v>
      </c>
      <c r="AG17" s="123">
        <v>171</v>
      </c>
      <c r="AH17" s="123">
        <v>208</v>
      </c>
      <c r="AI17" s="122">
        <v>1120</v>
      </c>
      <c r="AJ17" s="110" t="s">
        <v>26</v>
      </c>
      <c r="AK17" s="74" t="s">
        <v>31</v>
      </c>
      <c r="AL17" s="124">
        <v>434</v>
      </c>
      <c r="AM17" s="124">
        <v>102</v>
      </c>
      <c r="AN17" s="124">
        <v>74</v>
      </c>
      <c r="AO17" s="124">
        <v>149</v>
      </c>
      <c r="AP17" s="124">
        <v>165</v>
      </c>
      <c r="AQ17" s="124">
        <v>181</v>
      </c>
      <c r="AR17" s="122">
        <v>1105</v>
      </c>
      <c r="AS17" s="110"/>
      <c r="AT17" s="74" t="s">
        <v>31</v>
      </c>
      <c r="AU17" s="125">
        <v>431</v>
      </c>
      <c r="AV17" s="125">
        <v>92</v>
      </c>
      <c r="AW17" s="125">
        <v>70</v>
      </c>
      <c r="AX17" s="125">
        <v>145</v>
      </c>
      <c r="AY17" s="125">
        <v>170</v>
      </c>
      <c r="AZ17" s="125">
        <v>184</v>
      </c>
      <c r="BA17" s="122">
        <v>1092</v>
      </c>
      <c r="BB17" s="110"/>
      <c r="BC17" s="74" t="s">
        <v>31</v>
      </c>
      <c r="BD17" s="126">
        <v>444</v>
      </c>
      <c r="BE17" s="126">
        <v>94</v>
      </c>
      <c r="BF17" s="126">
        <v>63</v>
      </c>
      <c r="BG17" s="126">
        <v>135</v>
      </c>
      <c r="BH17" s="126">
        <v>167</v>
      </c>
      <c r="BI17" s="126">
        <v>182</v>
      </c>
      <c r="BJ17" s="122">
        <v>1085</v>
      </c>
      <c r="BK17" s="110"/>
      <c r="BL17" s="74" t="s">
        <v>31</v>
      </c>
      <c r="BM17" s="128">
        <v>446</v>
      </c>
      <c r="BN17" s="128">
        <v>84</v>
      </c>
      <c r="BO17" s="128">
        <v>66</v>
      </c>
      <c r="BP17" s="128">
        <v>147</v>
      </c>
      <c r="BQ17" s="128">
        <v>170</v>
      </c>
      <c r="BR17" s="128">
        <v>183</v>
      </c>
      <c r="BS17" s="122">
        <v>1096</v>
      </c>
      <c r="BT17" s="110"/>
      <c r="BU17" s="74" t="s">
        <v>31</v>
      </c>
      <c r="BV17" s="129">
        <v>463</v>
      </c>
      <c r="BW17" s="129">
        <v>87</v>
      </c>
      <c r="BX17" s="129">
        <v>74</v>
      </c>
      <c r="BY17" s="129">
        <v>165</v>
      </c>
      <c r="BZ17" s="129">
        <v>191</v>
      </c>
      <c r="CA17" s="129">
        <v>187</v>
      </c>
      <c r="CB17" s="122">
        <v>1167</v>
      </c>
      <c r="CC17" s="110"/>
      <c r="CD17" s="74" t="s">
        <v>31</v>
      </c>
      <c r="CE17" s="130">
        <v>559</v>
      </c>
      <c r="CF17" s="130">
        <v>79</v>
      </c>
      <c r="CG17" s="130">
        <v>77</v>
      </c>
      <c r="CH17" s="130">
        <v>168</v>
      </c>
      <c r="CI17" s="130">
        <v>192</v>
      </c>
      <c r="CJ17" s="130">
        <v>176</v>
      </c>
      <c r="CK17" s="122">
        <v>1251</v>
      </c>
      <c r="CL17" s="110"/>
      <c r="CM17" s="74" t="s">
        <v>31</v>
      </c>
      <c r="CN17" s="131">
        <v>528</v>
      </c>
      <c r="CO17" s="131">
        <v>73</v>
      </c>
      <c r="CP17" s="131">
        <v>73</v>
      </c>
      <c r="CQ17" s="131">
        <v>170</v>
      </c>
      <c r="CR17" s="131">
        <v>178</v>
      </c>
      <c r="CS17" s="131">
        <v>168</v>
      </c>
      <c r="CT17" s="122">
        <v>1190</v>
      </c>
      <c r="CU17" s="110"/>
      <c r="CV17" s="74" t="s">
        <v>31</v>
      </c>
      <c r="CW17" s="132">
        <v>508</v>
      </c>
      <c r="CX17" s="132">
        <v>76</v>
      </c>
      <c r="CY17" s="132">
        <v>67</v>
      </c>
      <c r="CZ17" s="132">
        <v>163</v>
      </c>
      <c r="DA17" s="132">
        <v>162</v>
      </c>
      <c r="DB17" s="132">
        <v>171</v>
      </c>
      <c r="DC17" s="122">
        <v>1147</v>
      </c>
      <c r="DD17" s="110"/>
      <c r="DE17" s="74" t="s">
        <v>31</v>
      </c>
      <c r="DF17" s="133">
        <v>484</v>
      </c>
      <c r="DG17" s="133">
        <v>74</v>
      </c>
      <c r="DH17" s="133">
        <v>69</v>
      </c>
      <c r="DI17" s="133">
        <v>158</v>
      </c>
      <c r="DJ17" s="133">
        <v>159</v>
      </c>
      <c r="DK17" s="133">
        <v>0</v>
      </c>
      <c r="DL17" s="122">
        <v>944</v>
      </c>
      <c r="DM17" s="110"/>
    </row>
    <row r="18" spans="1:120" x14ac:dyDescent="0.25">
      <c r="A18" s="422" t="s">
        <v>30</v>
      </c>
      <c r="B18" s="427">
        <v>731</v>
      </c>
      <c r="C18" s="427">
        <v>295</v>
      </c>
      <c r="D18" s="427">
        <v>316</v>
      </c>
      <c r="E18" s="427">
        <v>307</v>
      </c>
      <c r="F18" s="427">
        <v>375</v>
      </c>
      <c r="G18" s="427">
        <v>406</v>
      </c>
      <c r="H18" s="428">
        <v>2430</v>
      </c>
      <c r="I18" s="485" t="s">
        <v>26</v>
      </c>
      <c r="J18" s="329" t="s">
        <v>32</v>
      </c>
      <c r="K18" s="342">
        <v>225</v>
      </c>
      <c r="L18" s="342">
        <v>30</v>
      </c>
      <c r="M18" s="342">
        <v>25</v>
      </c>
      <c r="N18" s="342">
        <v>68</v>
      </c>
      <c r="O18" s="342">
        <v>74</v>
      </c>
      <c r="P18" s="342">
        <v>102</v>
      </c>
      <c r="Q18" s="343">
        <v>524</v>
      </c>
      <c r="R18" s="338" t="s">
        <v>26</v>
      </c>
      <c r="S18" s="74" t="s">
        <v>32</v>
      </c>
      <c r="T18" s="147">
        <v>236</v>
      </c>
      <c r="U18" s="147">
        <v>28</v>
      </c>
      <c r="V18" s="147">
        <v>21</v>
      </c>
      <c r="W18" s="147">
        <v>63</v>
      </c>
      <c r="X18" s="147">
        <v>70</v>
      </c>
      <c r="Y18" s="147">
        <v>96</v>
      </c>
      <c r="Z18" s="148">
        <v>514</v>
      </c>
      <c r="AA18" s="110" t="s">
        <v>26</v>
      </c>
      <c r="AB18" s="74" t="s">
        <v>32</v>
      </c>
      <c r="AC18" s="149">
        <v>215</v>
      </c>
      <c r="AD18" s="149">
        <v>24</v>
      </c>
      <c r="AE18" s="149">
        <v>20</v>
      </c>
      <c r="AF18" s="149">
        <v>63</v>
      </c>
      <c r="AG18" s="149">
        <v>65</v>
      </c>
      <c r="AH18" s="149">
        <v>84</v>
      </c>
      <c r="AI18" s="148">
        <v>471</v>
      </c>
      <c r="AJ18" s="110" t="s">
        <v>26</v>
      </c>
      <c r="AK18" s="74" t="s">
        <v>32</v>
      </c>
      <c r="AL18" s="150">
        <v>193</v>
      </c>
      <c r="AM18" s="150">
        <v>17</v>
      </c>
      <c r="AN18" s="150">
        <v>20</v>
      </c>
      <c r="AO18" s="150">
        <v>53</v>
      </c>
      <c r="AP18" s="150">
        <v>61</v>
      </c>
      <c r="AQ18" s="150">
        <v>66</v>
      </c>
      <c r="AR18" s="148">
        <v>410</v>
      </c>
      <c r="AS18" s="110"/>
      <c r="AT18" s="74" t="s">
        <v>32</v>
      </c>
      <c r="AU18" s="151">
        <v>179</v>
      </c>
      <c r="AV18" s="151">
        <v>10</v>
      </c>
      <c r="AW18" s="151">
        <v>20</v>
      </c>
      <c r="AX18" s="151">
        <v>47</v>
      </c>
      <c r="AY18" s="151">
        <v>51</v>
      </c>
      <c r="AZ18" s="151">
        <v>56</v>
      </c>
      <c r="BA18" s="148">
        <v>363</v>
      </c>
      <c r="BB18" s="110"/>
      <c r="BC18" s="74" t="s">
        <v>32</v>
      </c>
      <c r="BD18" s="152">
        <v>154</v>
      </c>
      <c r="BE18" s="152">
        <v>10</v>
      </c>
      <c r="BF18" s="152">
        <v>18</v>
      </c>
      <c r="BG18" s="152">
        <v>49</v>
      </c>
      <c r="BH18" s="152">
        <v>43</v>
      </c>
      <c r="BI18" s="152">
        <v>47</v>
      </c>
      <c r="BJ18" s="148">
        <v>321</v>
      </c>
      <c r="BK18" s="110"/>
      <c r="BL18" s="74" t="s">
        <v>32</v>
      </c>
      <c r="BM18" s="153">
        <v>138</v>
      </c>
      <c r="BN18" s="153" t="s">
        <v>484</v>
      </c>
      <c r="BO18" s="153">
        <v>12</v>
      </c>
      <c r="BP18" s="153">
        <v>40</v>
      </c>
      <c r="BQ18" s="153">
        <v>40</v>
      </c>
      <c r="BR18" s="153">
        <v>43</v>
      </c>
      <c r="BS18" s="148">
        <v>278</v>
      </c>
      <c r="BT18" s="110"/>
      <c r="BU18" s="74" t="s">
        <v>32</v>
      </c>
      <c r="BV18" s="154">
        <v>130</v>
      </c>
      <c r="BW18" s="154" t="s">
        <v>334</v>
      </c>
      <c r="BX18" s="154" t="s">
        <v>334</v>
      </c>
      <c r="BY18" s="154" t="s">
        <v>334</v>
      </c>
      <c r="BZ18" s="154" t="s">
        <v>334</v>
      </c>
      <c r="CA18" s="154" t="s">
        <v>334</v>
      </c>
      <c r="CB18" s="148">
        <v>130</v>
      </c>
      <c r="CC18" s="110"/>
      <c r="CD18" s="74" t="s">
        <v>32</v>
      </c>
      <c r="CE18" s="155" t="s">
        <v>334</v>
      </c>
      <c r="CF18" s="155" t="s">
        <v>334</v>
      </c>
      <c r="CG18" s="155" t="s">
        <v>334</v>
      </c>
      <c r="CH18" s="155" t="s">
        <v>334</v>
      </c>
      <c r="CI18" s="155" t="s">
        <v>334</v>
      </c>
      <c r="CJ18" s="155" t="s">
        <v>334</v>
      </c>
      <c r="CK18" s="148">
        <v>0</v>
      </c>
      <c r="CL18" s="110"/>
      <c r="CM18" s="74" t="s">
        <v>32</v>
      </c>
      <c r="CN18" s="156" t="s">
        <v>334</v>
      </c>
      <c r="CO18" s="156" t="s">
        <v>334</v>
      </c>
      <c r="CP18" s="156" t="s">
        <v>334</v>
      </c>
      <c r="CQ18" s="156" t="s">
        <v>334</v>
      </c>
      <c r="CR18" s="156" t="s">
        <v>334</v>
      </c>
      <c r="CS18" s="156" t="s">
        <v>334</v>
      </c>
      <c r="CT18" s="148">
        <v>0</v>
      </c>
      <c r="CU18" s="110"/>
      <c r="CV18" s="74" t="s">
        <v>32</v>
      </c>
      <c r="CW18" s="157" t="s">
        <v>334</v>
      </c>
      <c r="CX18" s="157" t="s">
        <v>334</v>
      </c>
      <c r="CY18" s="157" t="s">
        <v>334</v>
      </c>
      <c r="CZ18" s="157" t="s">
        <v>334</v>
      </c>
      <c r="DA18" s="157" t="s">
        <v>334</v>
      </c>
      <c r="DB18" s="157" t="s">
        <v>334</v>
      </c>
      <c r="DC18" s="148">
        <v>0</v>
      </c>
      <c r="DD18" s="110"/>
      <c r="DE18" s="74" t="s">
        <v>32</v>
      </c>
      <c r="DF18" s="158" t="s">
        <v>334</v>
      </c>
      <c r="DG18" s="158" t="s">
        <v>334</v>
      </c>
      <c r="DH18" s="158" t="s">
        <v>334</v>
      </c>
      <c r="DI18" s="158" t="s">
        <v>334</v>
      </c>
      <c r="DJ18" s="158" t="s">
        <v>334</v>
      </c>
      <c r="DK18" s="158">
        <v>0</v>
      </c>
      <c r="DL18" s="148">
        <v>0</v>
      </c>
      <c r="DM18" s="110"/>
    </row>
    <row r="19" spans="1:120" x14ac:dyDescent="0.25">
      <c r="A19" s="422" t="s">
        <v>31</v>
      </c>
      <c r="B19" s="427">
        <v>408</v>
      </c>
      <c r="C19" s="427">
        <v>88</v>
      </c>
      <c r="D19" s="427">
        <v>83</v>
      </c>
      <c r="E19" s="427">
        <v>154</v>
      </c>
      <c r="F19" s="427">
        <v>187</v>
      </c>
      <c r="G19" s="427">
        <v>212</v>
      </c>
      <c r="H19" s="428">
        <v>1132</v>
      </c>
      <c r="I19" s="485" t="s">
        <v>26</v>
      </c>
      <c r="J19" s="344"/>
      <c r="K19" s="345"/>
      <c r="L19" s="345"/>
      <c r="M19" s="345"/>
      <c r="N19" s="345"/>
      <c r="O19" s="345"/>
      <c r="P19" s="345"/>
      <c r="Q19" s="346"/>
      <c r="R19" s="338" t="s">
        <v>26</v>
      </c>
      <c r="S19" s="159"/>
      <c r="T19" s="160"/>
      <c r="U19" s="160"/>
      <c r="V19" s="160"/>
      <c r="W19" s="160"/>
      <c r="X19" s="160"/>
      <c r="Y19" s="160"/>
      <c r="Z19" s="161"/>
      <c r="AA19" s="110" t="s">
        <v>26</v>
      </c>
      <c r="AB19" s="159"/>
      <c r="AC19" s="160"/>
      <c r="AD19" s="160"/>
      <c r="AE19" s="160"/>
      <c r="AF19" s="160"/>
      <c r="AG19" s="160"/>
      <c r="AH19" s="160"/>
      <c r="AI19" s="160"/>
      <c r="AJ19" s="110"/>
      <c r="AK19" s="159"/>
      <c r="AL19" s="160"/>
      <c r="AM19" s="160"/>
      <c r="AN19" s="160"/>
      <c r="AO19" s="160"/>
      <c r="AP19" s="160"/>
      <c r="AQ19" s="160"/>
      <c r="AR19" s="162"/>
      <c r="AS19" s="110"/>
      <c r="AT19" s="159"/>
      <c r="AU19" s="160"/>
      <c r="AV19" s="160"/>
      <c r="AW19" s="160"/>
      <c r="AX19" s="160"/>
      <c r="AY19" s="160"/>
      <c r="AZ19" s="160"/>
      <c r="BA19" s="162"/>
      <c r="BB19" s="110"/>
      <c r="BC19" s="159"/>
      <c r="BD19" s="160"/>
      <c r="BE19" s="160"/>
      <c r="BF19" s="160"/>
      <c r="BG19" s="160"/>
      <c r="BH19" s="160"/>
      <c r="BI19" s="160"/>
      <c r="BJ19" s="162"/>
      <c r="BK19" s="110"/>
      <c r="BL19" s="159"/>
      <c r="BM19" s="160"/>
      <c r="BN19" s="160"/>
      <c r="BO19" s="160"/>
      <c r="BP19" s="160"/>
      <c r="BQ19" s="160"/>
      <c r="BR19" s="160"/>
      <c r="BS19" s="162"/>
      <c r="BT19" s="110"/>
      <c r="BU19" s="159"/>
      <c r="BV19" s="160"/>
      <c r="BW19" s="160"/>
      <c r="BX19" s="160"/>
      <c r="BY19" s="160"/>
      <c r="BZ19" s="160"/>
      <c r="CA19" s="160"/>
      <c r="CB19" s="162"/>
      <c r="CC19" s="110"/>
      <c r="CD19" s="159"/>
      <c r="CE19" s="160"/>
      <c r="CF19" s="160"/>
      <c r="CG19" s="160"/>
      <c r="CH19" s="160"/>
      <c r="CI19" s="160"/>
      <c r="CJ19" s="160"/>
      <c r="CK19" s="162"/>
      <c r="CL19" s="110"/>
      <c r="CM19" s="159"/>
      <c r="CN19" s="160"/>
      <c r="CO19" s="160"/>
      <c r="CP19" s="160"/>
      <c r="CQ19" s="160"/>
      <c r="CR19" s="160"/>
      <c r="CS19" s="160"/>
      <c r="CT19" s="162"/>
      <c r="CU19" s="110"/>
      <c r="CV19" s="159"/>
      <c r="CW19" s="160"/>
      <c r="CX19" s="160"/>
      <c r="CY19" s="160"/>
      <c r="CZ19" s="160"/>
      <c r="DA19" s="160"/>
      <c r="DB19" s="160"/>
      <c r="DC19" s="162"/>
      <c r="DD19" s="110"/>
      <c r="DE19" s="159"/>
      <c r="DF19" s="160"/>
      <c r="DG19" s="160"/>
      <c r="DH19" s="160"/>
      <c r="DI19" s="160"/>
      <c r="DJ19" s="160"/>
      <c r="DK19" s="160"/>
      <c r="DL19" s="162"/>
      <c r="DM19" s="110"/>
    </row>
    <row r="20" spans="1:120" x14ac:dyDescent="0.25">
      <c r="A20" s="422" t="s">
        <v>32</v>
      </c>
      <c r="B20" s="430">
        <v>242</v>
      </c>
      <c r="C20" s="430">
        <v>33</v>
      </c>
      <c r="D20" s="430">
        <v>28</v>
      </c>
      <c r="E20" s="430">
        <v>68</v>
      </c>
      <c r="F20" s="430">
        <v>80</v>
      </c>
      <c r="G20" s="430">
        <v>119</v>
      </c>
      <c r="H20" s="431">
        <v>570</v>
      </c>
      <c r="I20" s="485" t="s">
        <v>26</v>
      </c>
      <c r="J20" s="335" t="s">
        <v>33</v>
      </c>
      <c r="K20" s="353">
        <v>0.36484731171841173</v>
      </c>
      <c r="L20" s="353">
        <v>0.32653575585058675</v>
      </c>
      <c r="M20" s="353">
        <v>0.4137834626406654</v>
      </c>
      <c r="N20" s="353">
        <v>0.55403748090453342</v>
      </c>
      <c r="O20" s="353">
        <v>0.51084320223171853</v>
      </c>
      <c r="P20" s="353">
        <v>0.67850396675481672</v>
      </c>
      <c r="Q20" s="353">
        <v>0.44060793210410609</v>
      </c>
      <c r="R20" s="338" t="s">
        <v>26</v>
      </c>
      <c r="S20" s="107" t="s">
        <v>33</v>
      </c>
      <c r="T20" s="169">
        <v>0.36586839370725693</v>
      </c>
      <c r="U20" s="169">
        <v>0.33290276904305516</v>
      </c>
      <c r="V20" s="169">
        <v>0.4112844693861093</v>
      </c>
      <c r="W20" s="169">
        <v>0.54454260597092863</v>
      </c>
      <c r="X20" s="169">
        <v>0.49954260910118203</v>
      </c>
      <c r="Y20" s="169">
        <v>0.66024422923109061</v>
      </c>
      <c r="Z20" s="169">
        <v>0.43718900351727463</v>
      </c>
      <c r="AA20" s="110" t="s">
        <v>26</v>
      </c>
      <c r="AB20" s="107" t="s">
        <v>33</v>
      </c>
      <c r="AC20" s="169">
        <v>0.36055652037658487</v>
      </c>
      <c r="AD20" s="169">
        <v>0.3351831043171124</v>
      </c>
      <c r="AE20" s="169">
        <v>0.40846139799517533</v>
      </c>
      <c r="AF20" s="169">
        <v>0.53879783821784788</v>
      </c>
      <c r="AG20" s="169">
        <v>0.49082314943342131</v>
      </c>
      <c r="AH20" s="169">
        <v>0.64551749760059451</v>
      </c>
      <c r="AI20" s="169">
        <v>0.43192669583527776</v>
      </c>
      <c r="AJ20" s="110" t="s">
        <v>26</v>
      </c>
      <c r="AK20" s="107" t="s">
        <v>33</v>
      </c>
      <c r="AL20" s="169">
        <v>0.36127741867118784</v>
      </c>
      <c r="AM20" s="169">
        <v>0.3329128118867396</v>
      </c>
      <c r="AN20" s="169">
        <v>0.395008572319202</v>
      </c>
      <c r="AO20" s="169">
        <v>0.5409904286308781</v>
      </c>
      <c r="AP20" s="169">
        <v>0.48661352859199436</v>
      </c>
      <c r="AQ20" s="169">
        <v>0.64790097833730453</v>
      </c>
      <c r="AR20" s="169">
        <v>0.42416485170066509</v>
      </c>
      <c r="AS20" s="110"/>
      <c r="AT20" s="107" t="s">
        <v>33</v>
      </c>
      <c r="AU20" s="169">
        <v>0.35405721349582792</v>
      </c>
      <c r="AV20" s="169">
        <v>0.35810631479288063</v>
      </c>
      <c r="AW20" s="169">
        <v>0.38423456042088461</v>
      </c>
      <c r="AX20" s="169">
        <v>0.52902647931478475</v>
      </c>
      <c r="AY20" s="169">
        <v>0.47218917311124331</v>
      </c>
      <c r="AZ20" s="169">
        <v>0.64693660577170298</v>
      </c>
      <c r="BA20" s="169">
        <v>0.42076610402944609</v>
      </c>
      <c r="BB20" s="110"/>
      <c r="BC20" s="107" t="s">
        <v>33</v>
      </c>
      <c r="BD20" s="169">
        <v>0.35069297543619987</v>
      </c>
      <c r="BE20" s="169">
        <v>0.35165544219058753</v>
      </c>
      <c r="BF20" s="169">
        <v>0.38139511634300566</v>
      </c>
      <c r="BG20" s="169">
        <v>0.52896924308899995</v>
      </c>
      <c r="BH20" s="169">
        <v>0.46947476045531078</v>
      </c>
      <c r="BI20" s="169">
        <v>0.62751021733452861</v>
      </c>
      <c r="BJ20" s="169">
        <v>0.41605366690719203</v>
      </c>
      <c r="BK20" s="110"/>
      <c r="BL20" s="107" t="s">
        <v>33</v>
      </c>
      <c r="BM20" s="169">
        <v>0.34439016028113484</v>
      </c>
      <c r="BN20" s="169">
        <v>0.34707158351409978</v>
      </c>
      <c r="BO20" s="169">
        <v>0.37999149952437816</v>
      </c>
      <c r="BP20" s="169">
        <v>0.54007394072248383</v>
      </c>
      <c r="BQ20" s="169">
        <v>0.47137919785160776</v>
      </c>
      <c r="BR20" s="169">
        <v>0.62314476076847336</v>
      </c>
      <c r="BS20" s="169">
        <v>0.41384162681059738</v>
      </c>
      <c r="BT20" s="110"/>
      <c r="BU20" s="107" t="s">
        <v>33</v>
      </c>
      <c r="BV20" s="169">
        <v>0.34826407502036327</v>
      </c>
      <c r="BW20" s="169">
        <v>0.34028108376627408</v>
      </c>
      <c r="BX20" s="169">
        <v>0.35926856604758517</v>
      </c>
      <c r="BY20" s="169">
        <v>0.5046075338018704</v>
      </c>
      <c r="BZ20" s="169">
        <v>0.46241505688325568</v>
      </c>
      <c r="CA20" s="169">
        <v>0.60277049794084614</v>
      </c>
      <c r="CB20" s="169">
        <v>0.40419288855777963</v>
      </c>
      <c r="CC20" s="110"/>
      <c r="CD20" s="107" t="s">
        <v>33</v>
      </c>
      <c r="CE20" s="169">
        <v>0.34791418585793915</v>
      </c>
      <c r="CF20" s="169">
        <v>0.32640612988191409</v>
      </c>
      <c r="CG20" s="169">
        <v>0.35268696564548468</v>
      </c>
      <c r="CH20" s="169">
        <v>0.48834476227422613</v>
      </c>
      <c r="CI20" s="169">
        <v>0.44692253663417775</v>
      </c>
      <c r="CJ20" s="169">
        <v>0.58289318691340197</v>
      </c>
      <c r="CK20" s="169">
        <v>0.39118813757588833</v>
      </c>
      <c r="CL20" s="110"/>
      <c r="CM20" s="107" t="s">
        <v>33</v>
      </c>
      <c r="CN20" s="169">
        <v>0.33745423110920586</v>
      </c>
      <c r="CO20" s="169">
        <v>0.33316455265318973</v>
      </c>
      <c r="CP20" s="169">
        <v>0.35580435504530578</v>
      </c>
      <c r="CQ20" s="169">
        <v>0.48131208868916586</v>
      </c>
      <c r="CR20" s="169">
        <v>0.44095983873468758</v>
      </c>
      <c r="CS20" s="169">
        <v>0.57536603727204294</v>
      </c>
      <c r="CT20" s="169">
        <v>0.38334607668228543</v>
      </c>
      <c r="CU20" s="110"/>
      <c r="CV20" s="107" t="s">
        <v>33</v>
      </c>
      <c r="CW20" s="169">
        <v>0.34087768873516905</v>
      </c>
      <c r="CX20" s="169">
        <v>0.32498359976521768</v>
      </c>
      <c r="CY20" s="169">
        <v>0.35561535873900718</v>
      </c>
      <c r="CZ20" s="169">
        <v>0.46414521361032512</v>
      </c>
      <c r="DA20" s="169">
        <v>0.43849131581651885</v>
      </c>
      <c r="DB20" s="169">
        <v>0.5536514632217242</v>
      </c>
      <c r="DC20" s="169">
        <v>0.37563471680357602</v>
      </c>
      <c r="DD20" s="110"/>
      <c r="DE20" s="107" t="s">
        <v>33</v>
      </c>
      <c r="DF20" s="169">
        <v>0.33950694576117174</v>
      </c>
      <c r="DG20" s="169">
        <v>0.31784131673348809</v>
      </c>
      <c r="DH20" s="169">
        <v>0.35215635094834141</v>
      </c>
      <c r="DI20" s="169">
        <v>0.45874708278039633</v>
      </c>
      <c r="DJ20" s="169">
        <v>0.42970058935998268</v>
      </c>
      <c r="DK20" s="169">
        <v>0</v>
      </c>
      <c r="DL20" s="169">
        <v>0.32335431084622374</v>
      </c>
      <c r="DM20" s="110"/>
    </row>
    <row r="21" spans="1:120" x14ac:dyDescent="0.25">
      <c r="A21" s="422" t="s">
        <v>416</v>
      </c>
      <c r="B21" s="430">
        <v>190</v>
      </c>
      <c r="C21" s="430">
        <v>31</v>
      </c>
      <c r="D21" s="430">
        <v>26</v>
      </c>
      <c r="E21" s="430">
        <v>54</v>
      </c>
      <c r="F21" s="430">
        <v>62</v>
      </c>
      <c r="G21" s="430">
        <v>93</v>
      </c>
      <c r="H21" s="431">
        <v>456</v>
      </c>
      <c r="I21" s="485" t="s">
        <v>26</v>
      </c>
      <c r="J21" s="347" t="s">
        <v>12</v>
      </c>
      <c r="K21" s="354">
        <v>0.17021060386657522</v>
      </c>
      <c r="L21" s="354">
        <v>0.10970425561091558</v>
      </c>
      <c r="M21" s="354">
        <v>0.24989067283063662</v>
      </c>
      <c r="N21" s="354">
        <v>0.30505243088655859</v>
      </c>
      <c r="O21" s="354">
        <v>0.20326678765880218</v>
      </c>
      <c r="P21" s="354">
        <v>0.30439469845900186</v>
      </c>
      <c r="Q21" s="354">
        <v>0.20378407414670749</v>
      </c>
      <c r="R21" s="338" t="s">
        <v>26</v>
      </c>
      <c r="S21" s="163" t="s">
        <v>12</v>
      </c>
      <c r="T21" s="170">
        <v>0.18127670594328626</v>
      </c>
      <c r="U21" s="170">
        <v>0.10948405638428904</v>
      </c>
      <c r="V21" s="170">
        <v>0.19990004997501248</v>
      </c>
      <c r="W21" s="170">
        <v>0.2508925986683393</v>
      </c>
      <c r="X21" s="170">
        <v>0.2603601648947711</v>
      </c>
      <c r="Y21" s="170">
        <v>0.248015873015873</v>
      </c>
      <c r="Z21" s="170">
        <v>0.19510191507932434</v>
      </c>
      <c r="AA21" s="110" t="s">
        <v>26</v>
      </c>
      <c r="AB21" s="163" t="s">
        <v>12</v>
      </c>
      <c r="AC21" s="170">
        <v>0.17409195220384585</v>
      </c>
      <c r="AD21" s="170">
        <v>0.14825796886582654</v>
      </c>
      <c r="AE21" s="170">
        <v>0.22448088794662344</v>
      </c>
      <c r="AF21" s="170">
        <v>0.3923876790268786</v>
      </c>
      <c r="AG21" s="170">
        <v>0.32767785625864704</v>
      </c>
      <c r="AH21" s="170">
        <v>0.21426385062748698</v>
      </c>
      <c r="AI21" s="170">
        <v>0.21935506157486573</v>
      </c>
      <c r="AJ21" s="110" t="s">
        <v>26</v>
      </c>
      <c r="AK21" s="163" t="s">
        <v>12</v>
      </c>
      <c r="AL21" s="170">
        <v>0.19314472252448311</v>
      </c>
      <c r="AM21" s="170">
        <v>0.15383898186564729</v>
      </c>
      <c r="AN21" s="170">
        <v>0.24244684819097351</v>
      </c>
      <c r="AO21" s="170">
        <v>0.35615354174910963</v>
      </c>
      <c r="AP21" s="170">
        <v>0.31510240828269187</v>
      </c>
      <c r="AQ21" s="170">
        <v>0.22697512003491926</v>
      </c>
      <c r="AR21" s="170">
        <v>0.22621326324080265</v>
      </c>
      <c r="AS21" s="110"/>
      <c r="AT21" s="163" t="s">
        <v>12</v>
      </c>
      <c r="AU21" s="170">
        <v>0.16419904263609039</v>
      </c>
      <c r="AV21" s="170">
        <v>0.23888706730994425</v>
      </c>
      <c r="AW21" s="170">
        <v>0.15555970381432394</v>
      </c>
      <c r="AX21" s="170">
        <v>0.26772434308378779</v>
      </c>
      <c r="AY21" s="170">
        <v>0.30686612965093979</v>
      </c>
      <c r="AZ21" s="170">
        <v>0.23029229406554474</v>
      </c>
      <c r="BA21" s="170">
        <v>0.21157736493383567</v>
      </c>
      <c r="BB21" s="110"/>
      <c r="BC21" s="163" t="s">
        <v>12</v>
      </c>
      <c r="BD21" s="170">
        <v>0.16881258941344779</v>
      </c>
      <c r="BE21" s="170">
        <v>0.27141564687395836</v>
      </c>
      <c r="BF21" s="170">
        <v>0.27844576635868878</v>
      </c>
      <c r="BG21" s="170">
        <v>0.29116465863453816</v>
      </c>
      <c r="BH21" s="170">
        <v>0.4030070526234209</v>
      </c>
      <c r="BI21" s="170">
        <v>0.26995410780167373</v>
      </c>
      <c r="BJ21" s="170">
        <v>0.25631567498037433</v>
      </c>
      <c r="BK21" s="110"/>
      <c r="BL21" s="163" t="s">
        <v>12</v>
      </c>
      <c r="BM21" s="170">
        <v>0.19043154718307798</v>
      </c>
      <c r="BN21" s="170">
        <v>0.25673319124200733</v>
      </c>
      <c r="BO21" s="170">
        <v>0.17976373908577298</v>
      </c>
      <c r="BP21" s="170">
        <v>0.33574117407671178</v>
      </c>
      <c r="BQ21" s="170">
        <v>0.46870034953924378</v>
      </c>
      <c r="BR21" s="170">
        <v>0.31569173630454966</v>
      </c>
      <c r="BS21" s="170">
        <v>0.2627004056403322</v>
      </c>
      <c r="BT21" s="110"/>
      <c r="BU21" s="163" t="s">
        <v>12</v>
      </c>
      <c r="BV21" s="170">
        <v>0.21232710507158456</v>
      </c>
      <c r="BW21" s="170">
        <v>0.22968284220300056</v>
      </c>
      <c r="BX21" s="170">
        <v>0.16315342948508776</v>
      </c>
      <c r="BY21" s="170">
        <v>0.50135784416127005</v>
      </c>
      <c r="BZ21" s="170">
        <v>0.56497175141242939</v>
      </c>
      <c r="CA21" s="170">
        <v>0.49583498611662041</v>
      </c>
      <c r="CB21" s="170">
        <v>0.30708074534161489</v>
      </c>
      <c r="CC21" s="110"/>
      <c r="CD21" s="163" t="s">
        <v>12</v>
      </c>
      <c r="CE21" s="170">
        <v>0.21435894249588366</v>
      </c>
      <c r="CF21" s="170">
        <v>0.27857924584618443</v>
      </c>
      <c r="CG21" s="170">
        <v>0.14711782800588472</v>
      </c>
      <c r="CH21" s="170">
        <v>0.40194626613073836</v>
      </c>
      <c r="CI21" s="170">
        <v>0.45279221868187153</v>
      </c>
      <c r="CJ21" s="170">
        <v>0.55102040816326536</v>
      </c>
      <c r="CK21" s="170">
        <v>0.29118012422360251</v>
      </c>
      <c r="CL21" s="110"/>
      <c r="CM21" s="163" t="s">
        <v>12</v>
      </c>
      <c r="CN21" s="170">
        <v>0.17234355905117038</v>
      </c>
      <c r="CO21" s="170">
        <v>0.29264846864120286</v>
      </c>
      <c r="CP21" s="170">
        <v>0.15588992815507657</v>
      </c>
      <c r="CQ21" s="170">
        <v>0.38473869830073743</v>
      </c>
      <c r="CR21" s="170">
        <v>0.47050915812468491</v>
      </c>
      <c r="CS21" s="170">
        <v>0.51695616211745243</v>
      </c>
      <c r="CT21" s="170">
        <v>0.27627329192546585</v>
      </c>
      <c r="CU21" s="110"/>
      <c r="CV21" s="163" t="s">
        <v>12</v>
      </c>
      <c r="CW21" s="170">
        <v>0.18786986880420828</v>
      </c>
      <c r="CX21" s="170">
        <v>0.32059568747091371</v>
      </c>
      <c r="CY21" s="170">
        <v>0.15166138149731145</v>
      </c>
      <c r="CZ21" s="170">
        <v>0.30870768575686608</v>
      </c>
      <c r="DA21" s="170">
        <v>0.42800890258517371</v>
      </c>
      <c r="DB21" s="170">
        <v>0.33762397130196242</v>
      </c>
      <c r="DC21" s="170">
        <v>0.25341614906832299</v>
      </c>
      <c r="DD21" s="110"/>
      <c r="DE21" s="163" t="s">
        <v>12</v>
      </c>
      <c r="DF21" s="170">
        <v>0.1676654143509175</v>
      </c>
      <c r="DG21" s="170">
        <v>0.37313432835820892</v>
      </c>
      <c r="DH21" s="170">
        <v>0.15205971799834117</v>
      </c>
      <c r="DI21" s="170">
        <v>0.35412977814810959</v>
      </c>
      <c r="DJ21" s="170">
        <v>0.47493851242473067</v>
      </c>
      <c r="DK21" s="170">
        <v>0</v>
      </c>
      <c r="DL21" s="170">
        <v>0.23552795031055901</v>
      </c>
      <c r="DM21" s="110"/>
    </row>
    <row r="22" spans="1:120" x14ac:dyDescent="0.25">
      <c r="A22" s="422" t="s">
        <v>417</v>
      </c>
      <c r="B22" s="430">
        <v>52</v>
      </c>
      <c r="C22" s="430" t="s">
        <v>484</v>
      </c>
      <c r="D22" s="430" t="s">
        <v>484</v>
      </c>
      <c r="E22" s="430">
        <v>14</v>
      </c>
      <c r="F22" s="430">
        <v>18</v>
      </c>
      <c r="G22" s="430">
        <v>26</v>
      </c>
      <c r="H22" s="431">
        <v>114</v>
      </c>
      <c r="I22" s="485" t="s">
        <v>26</v>
      </c>
      <c r="J22" s="348" t="s">
        <v>14</v>
      </c>
      <c r="K22" s="354">
        <v>0.75272336247603899</v>
      </c>
      <c r="L22" s="354">
        <v>0.68284142071035514</v>
      </c>
      <c r="M22" s="354">
        <v>0.79873812799946298</v>
      </c>
      <c r="N22" s="354">
        <v>1.4747152368898917</v>
      </c>
      <c r="O22" s="354">
        <v>1.2384310268840899</v>
      </c>
      <c r="P22" s="354">
        <v>1.1131342975916445</v>
      </c>
      <c r="Q22" s="354">
        <v>0.91558205910334745</v>
      </c>
      <c r="R22" s="338" t="s">
        <v>26</v>
      </c>
      <c r="S22" s="164" t="s">
        <v>14</v>
      </c>
      <c r="T22" s="170">
        <v>0.70444881639906076</v>
      </c>
      <c r="U22" s="170">
        <v>0.69097888675623798</v>
      </c>
      <c r="V22" s="170">
        <v>0.81020101189662241</v>
      </c>
      <c r="W22" s="170">
        <v>1.5164981668703477</v>
      </c>
      <c r="X22" s="170">
        <v>1.2223308738554537</v>
      </c>
      <c r="Y22" s="170">
        <v>1.196998778572675</v>
      </c>
      <c r="Z22" s="170">
        <v>0.91865742356989688</v>
      </c>
      <c r="AA22" s="110" t="s">
        <v>26</v>
      </c>
      <c r="AB22" s="164" t="s">
        <v>14</v>
      </c>
      <c r="AC22" s="170">
        <v>0.68102782071097367</v>
      </c>
      <c r="AD22" s="170">
        <v>0.70310253796492328</v>
      </c>
      <c r="AE22" s="170">
        <v>0.78600493861510101</v>
      </c>
      <c r="AF22" s="170">
        <v>1.394254997480262</v>
      </c>
      <c r="AG22" s="170">
        <v>1.1616389013957678</v>
      </c>
      <c r="AH22" s="170">
        <v>1.2305284870901201</v>
      </c>
      <c r="AI22" s="170">
        <v>0.8975677990583395</v>
      </c>
      <c r="AJ22" s="110" t="s">
        <v>26</v>
      </c>
      <c r="AK22" s="164" t="s">
        <v>14</v>
      </c>
      <c r="AL22" s="170">
        <v>0.676714856967087</v>
      </c>
      <c r="AM22" s="170">
        <v>0.70120660457239625</v>
      </c>
      <c r="AN22" s="170">
        <v>0.75701559804232244</v>
      </c>
      <c r="AO22" s="170">
        <v>1.3127629733520336</v>
      </c>
      <c r="AP22" s="170">
        <v>1.1837781878741505</v>
      </c>
      <c r="AQ22" s="170">
        <v>1.4156873462694726</v>
      </c>
      <c r="AR22" s="170">
        <v>0.88782011712354869</v>
      </c>
      <c r="AS22" s="110"/>
      <c r="AT22" s="164" t="s">
        <v>14</v>
      </c>
      <c r="AU22" s="170">
        <v>0.64434453767873656</v>
      </c>
      <c r="AV22" s="170">
        <v>0.70144319922599374</v>
      </c>
      <c r="AW22" s="170">
        <v>0.7152974504249292</v>
      </c>
      <c r="AX22" s="170">
        <v>1.3528560293953904</v>
      </c>
      <c r="AY22" s="170">
        <v>1.1049723756906076</v>
      </c>
      <c r="AZ22" s="170">
        <v>1.4230127848804892</v>
      </c>
      <c r="BA22" s="170">
        <v>0.86650346709227966</v>
      </c>
      <c r="BB22" s="110"/>
      <c r="BC22" s="164" t="s">
        <v>14</v>
      </c>
      <c r="BD22" s="170">
        <v>0.60824110225549355</v>
      </c>
      <c r="BE22" s="170">
        <v>0.7382169222032936</v>
      </c>
      <c r="BF22" s="170">
        <v>0.73152631020956282</v>
      </c>
      <c r="BG22" s="170">
        <v>1.3485878516553362</v>
      </c>
      <c r="BH22" s="170">
        <v>0.96614075518525089</v>
      </c>
      <c r="BI22" s="170">
        <v>1.3464439354153863</v>
      </c>
      <c r="BJ22" s="170">
        <v>0.83954019029577642</v>
      </c>
      <c r="BK22" s="110"/>
      <c r="BL22" s="164" t="s">
        <v>14</v>
      </c>
      <c r="BM22" s="170">
        <v>0.57959876394959731</v>
      </c>
      <c r="BN22" s="170">
        <v>0.76054889436219453</v>
      </c>
      <c r="BO22" s="170">
        <v>0.70849488896721891</v>
      </c>
      <c r="BP22" s="170">
        <v>1.3326021387441733</v>
      </c>
      <c r="BQ22" s="170">
        <v>0.91562253570489793</v>
      </c>
      <c r="BR22" s="170">
        <v>1.2942434303078048</v>
      </c>
      <c r="BS22" s="170">
        <v>0.81776577387650995</v>
      </c>
      <c r="BT22" s="110"/>
      <c r="BU22" s="164" t="s">
        <v>14</v>
      </c>
      <c r="BV22" s="170">
        <v>0.57140113319888597</v>
      </c>
      <c r="BW22" s="170">
        <v>0.78778792421970822</v>
      </c>
      <c r="BX22" s="170">
        <v>0.72651972483504146</v>
      </c>
      <c r="BY22" s="170">
        <v>1.1410118406889129</v>
      </c>
      <c r="BZ22" s="170">
        <v>0.93453919035314392</v>
      </c>
      <c r="CA22" s="170">
        <v>1.2729927007299271</v>
      </c>
      <c r="CB22" s="170">
        <v>0.8039446886054239</v>
      </c>
      <c r="CC22" s="110"/>
      <c r="CD22" s="164" t="s">
        <v>14</v>
      </c>
      <c r="CE22" s="170">
        <v>0.59619824777809405</v>
      </c>
      <c r="CF22" s="170">
        <v>0.74970693274447264</v>
      </c>
      <c r="CG22" s="170">
        <v>0.71779504512352343</v>
      </c>
      <c r="CH22" s="170">
        <v>0.98179695377593801</v>
      </c>
      <c r="CI22" s="170">
        <v>0.86908830105893764</v>
      </c>
      <c r="CJ22" s="170">
        <v>1.1216918852602675</v>
      </c>
      <c r="CK22" s="170">
        <v>0.77232286418694396</v>
      </c>
      <c r="CL22" s="110"/>
      <c r="CM22" s="164" t="s">
        <v>14</v>
      </c>
      <c r="CN22" s="170">
        <v>0.5763329646879235</v>
      </c>
      <c r="CO22" s="170">
        <v>0.78306820359773288</v>
      </c>
      <c r="CP22" s="170">
        <v>0.72069574858806007</v>
      </c>
      <c r="CQ22" s="170">
        <v>0.9327288833307279</v>
      </c>
      <c r="CR22" s="170">
        <v>0.82282181939687582</v>
      </c>
      <c r="CS22" s="170">
        <v>1.1059371362048895</v>
      </c>
      <c r="CT22" s="170">
        <v>0.76642726980383746</v>
      </c>
      <c r="CU22" s="110"/>
      <c r="CV22" s="164" t="s">
        <v>14</v>
      </c>
      <c r="CW22" s="170">
        <v>0.5843625206222921</v>
      </c>
      <c r="CX22" s="170">
        <v>0.76532711562199973</v>
      </c>
      <c r="CY22" s="170">
        <v>0.72646763759642985</v>
      </c>
      <c r="CZ22" s="170">
        <v>0.89203322054752388</v>
      </c>
      <c r="DA22" s="170">
        <v>0.83828873472084564</v>
      </c>
      <c r="DB22" s="170">
        <v>1.046207497820401</v>
      </c>
      <c r="DC22" s="170">
        <v>0.76374745417515277</v>
      </c>
      <c r="DD22" s="110"/>
      <c r="DE22" s="164" t="s">
        <v>14</v>
      </c>
      <c r="DF22" s="170">
        <v>0.57205956781129708</v>
      </c>
      <c r="DG22" s="170">
        <v>0.66570509264395872</v>
      </c>
      <c r="DH22" s="170">
        <v>0.71628776082217371</v>
      </c>
      <c r="DI22" s="170">
        <v>0.82535153861830035</v>
      </c>
      <c r="DJ22" s="170">
        <v>0.75160177427304087</v>
      </c>
      <c r="DK22" s="170">
        <v>0</v>
      </c>
      <c r="DL22" s="170">
        <v>0.62439704148354591</v>
      </c>
      <c r="DM22" s="110"/>
    </row>
    <row r="23" spans="1:120" x14ac:dyDescent="0.25">
      <c r="A23" s="432"/>
      <c r="B23" s="433"/>
      <c r="C23" s="433"/>
      <c r="D23" s="433"/>
      <c r="E23" s="433"/>
      <c r="F23" s="433"/>
      <c r="G23" s="433"/>
      <c r="H23" s="434"/>
      <c r="I23" s="485"/>
      <c r="J23" s="348" t="s">
        <v>16</v>
      </c>
      <c r="K23" s="354">
        <v>0.54733399844806563</v>
      </c>
      <c r="L23" s="354">
        <v>0.68199956468112888</v>
      </c>
      <c r="M23" s="354">
        <v>0.9305124762742466</v>
      </c>
      <c r="N23" s="354">
        <v>0.71036250457707806</v>
      </c>
      <c r="O23" s="354">
        <v>0.66373053780782831</v>
      </c>
      <c r="P23" s="354">
        <v>1.0346139216432104</v>
      </c>
      <c r="Q23" s="354">
        <v>0.70664214657032398</v>
      </c>
      <c r="R23" s="338" t="s">
        <v>26</v>
      </c>
      <c r="S23" s="164" t="s">
        <v>16</v>
      </c>
      <c r="T23" s="170">
        <v>0.55425223964549808</v>
      </c>
      <c r="U23" s="170">
        <v>0.71903257435450485</v>
      </c>
      <c r="V23" s="170">
        <v>0.91330616832935219</v>
      </c>
      <c r="W23" s="170">
        <v>0.64671994053149973</v>
      </c>
      <c r="X23" s="170">
        <v>0.62570041090773254</v>
      </c>
      <c r="Y23" s="170">
        <v>0.91714836223506735</v>
      </c>
      <c r="Z23" s="170">
        <v>0.68195668365915707</v>
      </c>
      <c r="AA23" s="110" t="s">
        <v>26</v>
      </c>
      <c r="AB23" s="164" t="s">
        <v>16</v>
      </c>
      <c r="AC23" s="170">
        <v>0.53568272355236501</v>
      </c>
      <c r="AD23" s="170">
        <v>0.7087534706999854</v>
      </c>
      <c r="AE23" s="170">
        <v>0.90934527140458865</v>
      </c>
      <c r="AF23" s="170">
        <v>0.68653282369094892</v>
      </c>
      <c r="AG23" s="170">
        <v>0.59577653700988797</v>
      </c>
      <c r="AH23" s="170">
        <v>0.8224650452355774</v>
      </c>
      <c r="AI23" s="170">
        <v>0.66165311784095193</v>
      </c>
      <c r="AJ23" s="110" t="s">
        <v>26</v>
      </c>
      <c r="AK23" s="164" t="s">
        <v>16</v>
      </c>
      <c r="AL23" s="170">
        <v>0.51103590952061273</v>
      </c>
      <c r="AM23" s="170">
        <v>0.67032521822400648</v>
      </c>
      <c r="AN23" s="170">
        <v>0.8671065032987747</v>
      </c>
      <c r="AO23" s="170">
        <v>0.70020549509095065</v>
      </c>
      <c r="AP23" s="170">
        <v>0.51811834581240324</v>
      </c>
      <c r="AQ23" s="170">
        <v>0.65858678252915626</v>
      </c>
      <c r="AR23" s="170">
        <v>0.61196285469983491</v>
      </c>
      <c r="AS23" s="110"/>
      <c r="AT23" s="164" t="s">
        <v>16</v>
      </c>
      <c r="AU23" s="170">
        <v>0.50376066457117208</v>
      </c>
      <c r="AV23" s="170">
        <v>0.77920131864838538</v>
      </c>
      <c r="AW23" s="170">
        <v>0.85364108922695403</v>
      </c>
      <c r="AX23" s="170">
        <v>0.68072454129337656</v>
      </c>
      <c r="AY23" s="170">
        <v>0.47646642199472022</v>
      </c>
      <c r="AZ23" s="170">
        <v>0.64986675393894056</v>
      </c>
      <c r="BA23" s="170">
        <v>0.61288013039570632</v>
      </c>
      <c r="BB23" s="110"/>
      <c r="BC23" s="164" t="s">
        <v>16</v>
      </c>
      <c r="BD23" s="170">
        <v>0.50204087437600442</v>
      </c>
      <c r="BE23" s="170">
        <v>0.73834794646977386</v>
      </c>
      <c r="BF23" s="170">
        <v>0.7660404976823616</v>
      </c>
      <c r="BG23" s="170">
        <v>0.69528172976448832</v>
      </c>
      <c r="BH23" s="170">
        <v>0.50887265135699378</v>
      </c>
      <c r="BI23" s="170">
        <v>0.59313115851908538</v>
      </c>
      <c r="BJ23" s="170">
        <v>0.59765285424514636</v>
      </c>
      <c r="BK23" s="110"/>
      <c r="BL23" s="164" t="s">
        <v>16</v>
      </c>
      <c r="BM23" s="170">
        <v>0.46554267952041939</v>
      </c>
      <c r="BN23" s="170">
        <v>0.67029908666849602</v>
      </c>
      <c r="BO23" s="170">
        <v>0.88057781735430884</v>
      </c>
      <c r="BP23" s="170">
        <v>0.66563844467895117</v>
      </c>
      <c r="BQ23" s="170">
        <v>0.57670126874279126</v>
      </c>
      <c r="BR23" s="170">
        <v>0.5551497443389336</v>
      </c>
      <c r="BS23" s="170">
        <v>0.58988558208673991</v>
      </c>
      <c r="BT23" s="110"/>
      <c r="BU23" s="164" t="s">
        <v>16</v>
      </c>
      <c r="BV23" s="170">
        <v>0.44000287583578979</v>
      </c>
      <c r="BW23" s="170">
        <v>0.62046359166471554</v>
      </c>
      <c r="BX23" s="170">
        <v>0.7085170688202943</v>
      </c>
      <c r="BY23" s="170">
        <v>0.59436573847907515</v>
      </c>
      <c r="BZ23" s="170">
        <v>0.52621061746486375</v>
      </c>
      <c r="CA23" s="170">
        <v>0.52756138447884826</v>
      </c>
      <c r="CB23" s="170">
        <v>0.53567861385930415</v>
      </c>
      <c r="CC23" s="110"/>
      <c r="CD23" s="164" t="s">
        <v>16</v>
      </c>
      <c r="CE23" s="170">
        <v>0.43492904945304378</v>
      </c>
      <c r="CF23" s="170">
        <v>0.54437220960288246</v>
      </c>
      <c r="CG23" s="170">
        <v>0.65266163573322455</v>
      </c>
      <c r="CH23" s="170">
        <v>0.59193188728968171</v>
      </c>
      <c r="CI23" s="170">
        <v>0.48118692775512933</v>
      </c>
      <c r="CJ23" s="170">
        <v>0.49380277517159649</v>
      </c>
      <c r="CK23" s="170">
        <v>0.50150873171911303</v>
      </c>
      <c r="CL23" s="110"/>
      <c r="CM23" s="164" t="s">
        <v>16</v>
      </c>
      <c r="CN23" s="170">
        <v>0.38923852417454591</v>
      </c>
      <c r="CO23" s="170">
        <v>0.49559908016810716</v>
      </c>
      <c r="CP23" s="170">
        <v>0.68424653929154167</v>
      </c>
      <c r="CQ23" s="170">
        <v>0.58212394388971989</v>
      </c>
      <c r="CR23" s="170">
        <v>0.49582286218841271</v>
      </c>
      <c r="CS23" s="170">
        <v>0.44065950388671588</v>
      </c>
      <c r="CT23" s="170">
        <v>0.47049299254570875</v>
      </c>
      <c r="CU23" s="110"/>
      <c r="CV23" s="164" t="s">
        <v>16</v>
      </c>
      <c r="CW23" s="170">
        <v>0.36989679422778338</v>
      </c>
      <c r="CX23" s="170">
        <v>0.45546358271614718</v>
      </c>
      <c r="CY23" s="170">
        <v>0.67862336403296175</v>
      </c>
      <c r="CZ23" s="170">
        <v>0.55043522785458265</v>
      </c>
      <c r="DA23" s="170">
        <v>0.51990648661851424</v>
      </c>
      <c r="DB23" s="170">
        <v>0.43939767958528758</v>
      </c>
      <c r="DC23" s="170">
        <v>0.4473626107892717</v>
      </c>
      <c r="DD23" s="110"/>
      <c r="DE23" s="164" t="s">
        <v>16</v>
      </c>
      <c r="DF23" s="170">
        <v>0.37709923664122136</v>
      </c>
      <c r="DG23" s="170">
        <v>0.47887323943661975</v>
      </c>
      <c r="DH23" s="170">
        <v>0.65994205386844074</v>
      </c>
      <c r="DI23" s="170">
        <v>0.52244897959183678</v>
      </c>
      <c r="DJ23" s="170">
        <v>0.52092561749176092</v>
      </c>
      <c r="DK23" s="170">
        <v>0</v>
      </c>
      <c r="DL23" s="170">
        <v>0.40162753777086202</v>
      </c>
      <c r="DM23" s="110"/>
    </row>
    <row r="24" spans="1:120" x14ac:dyDescent="0.25">
      <c r="A24" s="424" t="s">
        <v>33</v>
      </c>
      <c r="B24" s="440">
        <v>0.37249225024048266</v>
      </c>
      <c r="C24" s="440">
        <v>0.34233728963555643</v>
      </c>
      <c r="D24" s="440">
        <v>0.40439315950962201</v>
      </c>
      <c r="E24" s="440">
        <v>0.59593612076501568</v>
      </c>
      <c r="F24" s="440">
        <v>0.51473229539938847</v>
      </c>
      <c r="G24" s="440">
        <v>0.69118219083809584</v>
      </c>
      <c r="H24" s="440">
        <v>0.4509859301785325</v>
      </c>
      <c r="I24" s="485" t="s">
        <v>26</v>
      </c>
      <c r="J24" s="348" t="s">
        <v>18</v>
      </c>
      <c r="K24" s="354">
        <v>0.30340115241446131</v>
      </c>
      <c r="L24" s="354">
        <v>0.29548907633467808</v>
      </c>
      <c r="M24" s="354">
        <v>0.39671445877764017</v>
      </c>
      <c r="N24" s="354">
        <v>0.5156954402541879</v>
      </c>
      <c r="O24" s="354">
        <v>0.49364189242555884</v>
      </c>
      <c r="P24" s="354">
        <v>0.59982994511865195</v>
      </c>
      <c r="Q24" s="354">
        <v>0.3901768406060846</v>
      </c>
      <c r="R24" s="338" t="s">
        <v>26</v>
      </c>
      <c r="S24" s="164" t="s">
        <v>18</v>
      </c>
      <c r="T24" s="170">
        <v>0.29686759446766342</v>
      </c>
      <c r="U24" s="170">
        <v>0.28997822507833659</v>
      </c>
      <c r="V24" s="170">
        <v>0.39815278774664481</v>
      </c>
      <c r="W24" s="170">
        <v>0.53204027342829241</v>
      </c>
      <c r="X24" s="170">
        <v>0.47750156285330464</v>
      </c>
      <c r="Y24" s="170">
        <v>0.57652154944061829</v>
      </c>
      <c r="Z24" s="170">
        <v>0.38424864444225498</v>
      </c>
      <c r="AA24" s="110" t="s">
        <v>26</v>
      </c>
      <c r="AB24" s="164" t="s">
        <v>18</v>
      </c>
      <c r="AC24" s="170">
        <v>0.30053447822658375</v>
      </c>
      <c r="AD24" s="170">
        <v>0.27319465657065417</v>
      </c>
      <c r="AE24" s="170">
        <v>0.40489141548402929</v>
      </c>
      <c r="AF24" s="170">
        <v>0.52030911479213227</v>
      </c>
      <c r="AG24" s="170">
        <v>0.47480306463796262</v>
      </c>
      <c r="AH24" s="170">
        <v>0.57705576114909363</v>
      </c>
      <c r="AI24" s="170">
        <v>0.38266730275378352</v>
      </c>
      <c r="AJ24" s="110" t="s">
        <v>26</v>
      </c>
      <c r="AK24" s="164" t="s">
        <v>18</v>
      </c>
      <c r="AL24" s="170">
        <v>0.30764723117491943</v>
      </c>
      <c r="AM24" s="170">
        <v>0.27844549103209737</v>
      </c>
      <c r="AN24" s="170">
        <v>0.38347352795645723</v>
      </c>
      <c r="AO24" s="170">
        <v>0.54902500731459658</v>
      </c>
      <c r="AP24" s="170">
        <v>0.49749880079490172</v>
      </c>
      <c r="AQ24" s="170">
        <v>0.55751832867032891</v>
      </c>
      <c r="AR24" s="170">
        <v>0.38299051909864767</v>
      </c>
      <c r="AS24" s="110"/>
      <c r="AT24" s="164" t="s">
        <v>18</v>
      </c>
      <c r="AU24" s="170">
        <v>0.30675535474482712</v>
      </c>
      <c r="AV24" s="170">
        <v>0.28205325958815819</v>
      </c>
      <c r="AW24" s="170">
        <v>0.39194579003298413</v>
      </c>
      <c r="AX24" s="170">
        <v>0.53593728319689193</v>
      </c>
      <c r="AY24" s="170">
        <v>0.49497442402349401</v>
      </c>
      <c r="AZ24" s="170">
        <v>0.55702261099191286</v>
      </c>
      <c r="BA24" s="170">
        <v>0.38279495227905591</v>
      </c>
      <c r="BB24" s="110"/>
      <c r="BC24" s="164" t="s">
        <v>18</v>
      </c>
      <c r="BD24" s="170">
        <v>0.3076797222247471</v>
      </c>
      <c r="BE24" s="170">
        <v>0.27398785988750907</v>
      </c>
      <c r="BF24" s="170">
        <v>0.3823344728947185</v>
      </c>
      <c r="BG24" s="170">
        <v>0.53575466611003841</v>
      </c>
      <c r="BH24" s="170">
        <v>0.50657858213512463</v>
      </c>
      <c r="BI24" s="170">
        <v>0.5504663384640951</v>
      </c>
      <c r="BJ24" s="170">
        <v>0.38181863704159408</v>
      </c>
      <c r="BK24" s="110"/>
      <c r="BL24" s="164" t="s">
        <v>18</v>
      </c>
      <c r="BM24" s="170">
        <v>0.30801338233476894</v>
      </c>
      <c r="BN24" s="170">
        <v>0.28541570685334799</v>
      </c>
      <c r="BO24" s="170">
        <v>0.37465316412907224</v>
      </c>
      <c r="BP24" s="170">
        <v>0.56717724288840266</v>
      </c>
      <c r="BQ24" s="170">
        <v>0.48042679775987041</v>
      </c>
      <c r="BR24" s="170">
        <v>0.55248618784530379</v>
      </c>
      <c r="BS24" s="170">
        <v>0.38282686276630257</v>
      </c>
      <c r="BT24" s="110"/>
      <c r="BU24" s="164" t="s">
        <v>18</v>
      </c>
      <c r="BV24" s="170">
        <v>0.31466917780440162</v>
      </c>
      <c r="BW24" s="170">
        <v>0.27193310445630375</v>
      </c>
      <c r="BX24" s="170">
        <v>0.35896708286038592</v>
      </c>
      <c r="BY24" s="170">
        <v>0.5519730847410107</v>
      </c>
      <c r="BZ24" s="170">
        <v>0.47036953582694901</v>
      </c>
      <c r="CA24" s="170">
        <v>0.53031295011130031</v>
      </c>
      <c r="CB24" s="170">
        <v>0.37649914282476704</v>
      </c>
      <c r="CC24" s="110"/>
      <c r="CD24" s="164" t="s">
        <v>18</v>
      </c>
      <c r="CE24" s="170">
        <v>0.31875816346258129</v>
      </c>
      <c r="CF24" s="170">
        <v>0.26194251051216655</v>
      </c>
      <c r="CG24" s="170">
        <v>0.35264266976304132</v>
      </c>
      <c r="CH24" s="170">
        <v>0.56063268892794371</v>
      </c>
      <c r="CI24" s="170">
        <v>0.47393364928909953</v>
      </c>
      <c r="CJ24" s="170">
        <v>0.54107773851590113</v>
      </c>
      <c r="CK24" s="170">
        <v>0.3741231773603389</v>
      </c>
      <c r="CL24" s="110"/>
      <c r="CM24" s="164" t="s">
        <v>18</v>
      </c>
      <c r="CN24" s="170">
        <v>0.32736868536126629</v>
      </c>
      <c r="CO24" s="170">
        <v>0.27852899706446616</v>
      </c>
      <c r="CP24" s="170">
        <v>0.34895674963439183</v>
      </c>
      <c r="CQ24" s="170">
        <v>0.55254433510498335</v>
      </c>
      <c r="CR24" s="170">
        <v>0.47447387543992131</v>
      </c>
      <c r="CS24" s="170">
        <v>0.55797887651396061</v>
      </c>
      <c r="CT24" s="170">
        <v>0.37887510828919518</v>
      </c>
      <c r="CU24" s="110"/>
      <c r="CV24" s="164" t="s">
        <v>18</v>
      </c>
      <c r="CW24" s="170">
        <v>0.34263314999454259</v>
      </c>
      <c r="CX24" s="170">
        <v>0.25838282747977365</v>
      </c>
      <c r="CY24" s="170">
        <v>0.34996514869888473</v>
      </c>
      <c r="CZ24" s="170">
        <v>0.54571213684781283</v>
      </c>
      <c r="DA24" s="170">
        <v>0.47399454620732978</v>
      </c>
      <c r="DB24" s="170">
        <v>0.53608612821762436</v>
      </c>
      <c r="DC24" s="170">
        <v>0.37832680856663486</v>
      </c>
      <c r="DD24" s="110"/>
      <c r="DE24" s="164" t="s">
        <v>18</v>
      </c>
      <c r="DF24" s="170">
        <v>0.35052317952944634</v>
      </c>
      <c r="DG24" s="170">
        <v>0.25955247937802217</v>
      </c>
      <c r="DH24" s="170">
        <v>0.33790672609164263</v>
      </c>
      <c r="DI24" s="170">
        <v>0.55761757889417463</v>
      </c>
      <c r="DJ24" s="170">
        <v>0.46770410206533558</v>
      </c>
      <c r="DK24" s="170">
        <v>0</v>
      </c>
      <c r="DL24" s="170">
        <v>0.33592496335530186</v>
      </c>
      <c r="DM24" s="110"/>
    </row>
    <row r="25" spans="1:120" x14ac:dyDescent="0.25">
      <c r="A25" s="435" t="s">
        <v>12</v>
      </c>
      <c r="B25" s="441">
        <v>0.16965890962497784</v>
      </c>
      <c r="C25" s="441">
        <v>7.8196872125114988E-2</v>
      </c>
      <c r="D25" s="441">
        <v>0.19977525284055439</v>
      </c>
      <c r="E25" s="441">
        <v>0.27825753214354249</v>
      </c>
      <c r="F25" s="441">
        <v>0.2269233584657053</v>
      </c>
      <c r="G25" s="441">
        <v>0.2294630564479119</v>
      </c>
      <c r="H25" s="441">
        <v>0.18098383153922032</v>
      </c>
      <c r="I25" s="485" t="s">
        <v>26</v>
      </c>
      <c r="J25" s="348" t="s">
        <v>20</v>
      </c>
      <c r="K25" s="354">
        <v>0.36069805682762524</v>
      </c>
      <c r="L25" s="354">
        <v>0.17697623461992246</v>
      </c>
      <c r="M25" s="354">
        <v>0.21328307127622637</v>
      </c>
      <c r="N25" s="354">
        <v>0.48673793167185236</v>
      </c>
      <c r="O25" s="354">
        <v>0.45541767941665601</v>
      </c>
      <c r="P25" s="354">
        <v>0.62516509641630713</v>
      </c>
      <c r="Q25" s="354">
        <v>0.36767944355451737</v>
      </c>
      <c r="R25" s="338" t="s">
        <v>26</v>
      </c>
      <c r="S25" s="164" t="s">
        <v>20</v>
      </c>
      <c r="T25" s="170">
        <v>0.38084390738730406</v>
      </c>
      <c r="U25" s="170">
        <v>0.19417890064868554</v>
      </c>
      <c r="V25" s="170">
        <v>0.22104443495516313</v>
      </c>
      <c r="W25" s="170">
        <v>0.45582476749877632</v>
      </c>
      <c r="X25" s="170">
        <v>0.44220643116405095</v>
      </c>
      <c r="Y25" s="170">
        <v>0.61593775786867855</v>
      </c>
      <c r="Z25" s="170">
        <v>0.37336080498951768</v>
      </c>
      <c r="AA25" s="110" t="s">
        <v>26</v>
      </c>
      <c r="AB25" s="164" t="s">
        <v>20</v>
      </c>
      <c r="AC25" s="170">
        <v>0.379457509687327</v>
      </c>
      <c r="AD25" s="170">
        <v>0.21832173273961353</v>
      </c>
      <c r="AE25" s="170">
        <v>0.19291298608995838</v>
      </c>
      <c r="AF25" s="170">
        <v>0.42260800826973943</v>
      </c>
      <c r="AG25" s="170">
        <v>0.43560220093743635</v>
      </c>
      <c r="AH25" s="170">
        <v>0.61571250962050794</v>
      </c>
      <c r="AI25" s="170">
        <v>0.36891982252321398</v>
      </c>
      <c r="AJ25" s="110" t="s">
        <v>26</v>
      </c>
      <c r="AK25" s="164" t="s">
        <v>20</v>
      </c>
      <c r="AL25" s="170">
        <v>0.38815154008514291</v>
      </c>
      <c r="AM25" s="170">
        <v>0.22158017074707276</v>
      </c>
      <c r="AN25" s="170">
        <v>0.18843901196842372</v>
      </c>
      <c r="AO25" s="170">
        <v>0.44622802551585755</v>
      </c>
      <c r="AP25" s="170">
        <v>0.41680349609720363</v>
      </c>
      <c r="AQ25" s="170">
        <v>0.69800624734873318</v>
      </c>
      <c r="AR25" s="170">
        <v>0.37328054482069023</v>
      </c>
      <c r="AS25" s="110"/>
      <c r="AT25" s="164" t="s">
        <v>20</v>
      </c>
      <c r="AU25" s="170">
        <v>0.3840088384400866</v>
      </c>
      <c r="AV25" s="170">
        <v>0.20050125313283207</v>
      </c>
      <c r="AW25" s="170">
        <v>0.17773715214300223</v>
      </c>
      <c r="AX25" s="170">
        <v>0.42551942716281255</v>
      </c>
      <c r="AY25" s="170">
        <v>0.42530834855270072</v>
      </c>
      <c r="AZ25" s="170">
        <v>0.71578619777483854</v>
      </c>
      <c r="BA25" s="170">
        <v>0.36735641309430495</v>
      </c>
      <c r="BB25" s="165"/>
      <c r="BC25" s="164" t="s">
        <v>20</v>
      </c>
      <c r="BD25" s="170">
        <v>0.39221228931839863</v>
      </c>
      <c r="BE25" s="170">
        <v>0.20540611410965187</v>
      </c>
      <c r="BF25" s="170">
        <v>0.1589945487583283</v>
      </c>
      <c r="BG25" s="170">
        <v>0.38858985060879075</v>
      </c>
      <c r="BH25" s="170">
        <v>0.41355059184785303</v>
      </c>
      <c r="BI25" s="170">
        <v>0.71560570911807486</v>
      </c>
      <c r="BJ25" s="170">
        <v>0.36269793780315362</v>
      </c>
      <c r="BK25" s="165"/>
      <c r="BL25" s="164" t="s">
        <v>20</v>
      </c>
      <c r="BM25" s="170">
        <v>0.3923949287794406</v>
      </c>
      <c r="BN25" s="170">
        <v>0.18415802512441629</v>
      </c>
      <c r="BO25" s="170">
        <v>0.16612131890259252</v>
      </c>
      <c r="BP25" s="170">
        <v>0.41908997605200138</v>
      </c>
      <c r="BQ25" s="170">
        <v>0.41887396821485767</v>
      </c>
      <c r="BR25" s="170">
        <v>0.73273273273273276</v>
      </c>
      <c r="BS25" s="170">
        <v>0.36577226004538782</v>
      </c>
      <c r="BT25" s="165"/>
      <c r="BU25" s="164" t="s">
        <v>20</v>
      </c>
      <c r="BV25" s="170">
        <v>0.41142389990758516</v>
      </c>
      <c r="BW25" s="170">
        <v>0.19288327236448286</v>
      </c>
      <c r="BX25" s="170">
        <v>0.18830954016846069</v>
      </c>
      <c r="BY25" s="170">
        <v>0.46859025332273091</v>
      </c>
      <c r="BZ25" s="170">
        <v>0.4746167035260791</v>
      </c>
      <c r="CA25" s="170">
        <v>0.79264157341471697</v>
      </c>
      <c r="CB25" s="170">
        <v>0.39427673699680726</v>
      </c>
      <c r="CC25" s="165"/>
      <c r="CD25" s="164" t="s">
        <v>20</v>
      </c>
      <c r="CE25" s="170">
        <v>0.29001597941353474</v>
      </c>
      <c r="CF25" s="170">
        <v>0.11501281155369206</v>
      </c>
      <c r="CG25" s="170">
        <v>0.12941611482738916</v>
      </c>
      <c r="CH25" s="170">
        <v>0.25678650036683787</v>
      </c>
      <c r="CI25" s="170">
        <v>0.26648900732844771</v>
      </c>
      <c r="CJ25" s="170">
        <v>0.44970232772057134</v>
      </c>
      <c r="CK25" s="170">
        <v>0.42265655354156456</v>
      </c>
      <c r="CL25" s="165"/>
      <c r="CM25" s="164" t="s">
        <v>20</v>
      </c>
      <c r="CN25" s="170">
        <v>0.27748872702046479</v>
      </c>
      <c r="CO25" s="170">
        <v>0.10907080637690687</v>
      </c>
      <c r="CP25" s="170">
        <v>0.12578833097839198</v>
      </c>
      <c r="CQ25" s="170">
        <v>0.26129726406394099</v>
      </c>
      <c r="CR25" s="170">
        <v>0.25107553424077861</v>
      </c>
      <c r="CS25" s="170">
        <v>0.44250118527103194</v>
      </c>
      <c r="CT25" s="170">
        <v>0.40204740105072889</v>
      </c>
      <c r="CU25" s="165"/>
      <c r="CV25" s="164" t="s">
        <v>20</v>
      </c>
      <c r="CW25" s="170">
        <v>0.27065041343448981</v>
      </c>
      <c r="CX25" s="170">
        <v>0.11669148919836018</v>
      </c>
      <c r="CY25" s="170">
        <v>0.1187164448854475</v>
      </c>
      <c r="CZ25" s="170">
        <v>0.25326683136779626</v>
      </c>
      <c r="DA25" s="170">
        <v>0.23230136082710756</v>
      </c>
      <c r="DB25" s="170">
        <v>0.46364080039043437</v>
      </c>
      <c r="DC25" s="170">
        <v>0.38751963781948406</v>
      </c>
      <c r="DD25" s="165"/>
      <c r="DE25" s="164" t="s">
        <v>20</v>
      </c>
      <c r="DF25" s="170">
        <v>0.26158909973354666</v>
      </c>
      <c r="DG25" s="170">
        <v>0.11715163220720008</v>
      </c>
      <c r="DH25" s="170">
        <v>0.12599057809589892</v>
      </c>
      <c r="DI25" s="170">
        <v>0.2480065297921768</v>
      </c>
      <c r="DJ25" s="170">
        <v>0.23158262693349646</v>
      </c>
      <c r="DK25" s="170">
        <v>0</v>
      </c>
      <c r="DL25" s="170">
        <v>0.31893508116965386</v>
      </c>
      <c r="DM25" s="165"/>
      <c r="DN25" s="349"/>
      <c r="DO25" s="349"/>
      <c r="DP25" s="349"/>
    </row>
    <row r="26" spans="1:120" x14ac:dyDescent="0.25">
      <c r="A26" s="436" t="s">
        <v>14</v>
      </c>
      <c r="B26" s="441">
        <v>0.76350971117431443</v>
      </c>
      <c r="C26" s="441">
        <v>0.67339248814877839</v>
      </c>
      <c r="D26" s="441">
        <v>0.76380921160465498</v>
      </c>
      <c r="E26" s="441">
        <v>1.9458636808348733</v>
      </c>
      <c r="F26" s="441">
        <v>1.1885351411653651</v>
      </c>
      <c r="G26" s="441">
        <v>1.0693573799068083</v>
      </c>
      <c r="H26" s="441">
        <v>0.94101204265665994</v>
      </c>
      <c r="I26" s="485" t="s">
        <v>26</v>
      </c>
      <c r="J26" s="348" t="s">
        <v>22</v>
      </c>
      <c r="K26" s="354">
        <v>0.21621309963099633</v>
      </c>
      <c r="L26" s="354">
        <v>8.0042689434364989E-2</v>
      </c>
      <c r="M26" s="354">
        <v>7.8712886873838983E-2</v>
      </c>
      <c r="N26" s="354">
        <v>0.18200797623189957</v>
      </c>
      <c r="O26" s="354">
        <v>0.17891682785299806</v>
      </c>
      <c r="P26" s="354">
        <v>0.3566059504247806</v>
      </c>
      <c r="Q26" s="354">
        <v>0.18672339637029672</v>
      </c>
      <c r="R26" s="338" t="s">
        <v>26</v>
      </c>
      <c r="S26" s="164" t="s">
        <v>22</v>
      </c>
      <c r="T26" s="170">
        <v>0.2320345298842777</v>
      </c>
      <c r="U26" s="170">
        <v>7.7775617343962669E-2</v>
      </c>
      <c r="V26" s="170">
        <v>6.8762278978389005E-2</v>
      </c>
      <c r="W26" s="170">
        <v>0.17273524895810483</v>
      </c>
      <c r="X26" s="170">
        <v>0.17391304347826086</v>
      </c>
      <c r="Y26" s="170">
        <v>0.34975225881667155</v>
      </c>
      <c r="Z26" s="170">
        <v>0.18867924528301888</v>
      </c>
      <c r="AA26" s="110" t="s">
        <v>26</v>
      </c>
      <c r="AB26" s="164" t="s">
        <v>22</v>
      </c>
      <c r="AC26" s="170">
        <v>0.21754968227627797</v>
      </c>
      <c r="AD26" s="170">
        <v>6.9966765786251522E-2</v>
      </c>
      <c r="AE26" s="170">
        <v>6.869311351537008E-2</v>
      </c>
      <c r="AF26" s="170">
        <v>0.17715539058545637</v>
      </c>
      <c r="AG26" s="170">
        <v>0.16644474034620504</v>
      </c>
      <c r="AH26" s="170">
        <v>0.31990250590296293</v>
      </c>
      <c r="AI26" s="170">
        <v>0.17900781781488845</v>
      </c>
      <c r="AJ26" s="110" t="s">
        <v>26</v>
      </c>
      <c r="AK26" s="164" t="s">
        <v>22</v>
      </c>
      <c r="AL26" s="170">
        <v>0.20234850073390648</v>
      </c>
      <c r="AM26" s="170">
        <v>5.2375377410807819E-2</v>
      </c>
      <c r="AN26" s="170">
        <v>7.251894557453134E-2</v>
      </c>
      <c r="AO26" s="170">
        <v>0.15353418308227113</v>
      </c>
      <c r="AP26" s="170">
        <v>0.16193257233873107</v>
      </c>
      <c r="AQ26" s="170">
        <v>0.33066132264529058</v>
      </c>
      <c r="AR26" s="170">
        <v>0.16561173338934509</v>
      </c>
      <c r="AS26" s="110"/>
      <c r="AT26" s="164" t="s">
        <v>22</v>
      </c>
      <c r="AU26" s="170">
        <v>0.19523368053661996</v>
      </c>
      <c r="AV26" s="170">
        <v>3.2745014571531485E-2</v>
      </c>
      <c r="AW26" s="170">
        <v>7.728572532653219E-2</v>
      </c>
      <c r="AX26" s="170">
        <v>0.14118353860018024</v>
      </c>
      <c r="AY26" s="170">
        <v>0.14116865502255932</v>
      </c>
      <c r="AZ26" s="170">
        <v>0.29377819746091705</v>
      </c>
      <c r="BA26" s="170">
        <v>0.153435821135256</v>
      </c>
      <c r="BB26" s="110"/>
      <c r="BC26" s="164" t="s">
        <v>22</v>
      </c>
      <c r="BD26" s="170">
        <v>0.17486884836372721</v>
      </c>
      <c r="BE26" s="170">
        <v>3.516669011112674E-2</v>
      </c>
      <c r="BF26" s="170">
        <v>7.4466324673175585E-2</v>
      </c>
      <c r="BG26" s="170">
        <v>0.15235844656571626</v>
      </c>
      <c r="BH26" s="170">
        <v>0.12406231967686093</v>
      </c>
      <c r="BI26" s="170">
        <v>0.25854007371142529</v>
      </c>
      <c r="BJ26" s="170">
        <v>0.1422405771156624</v>
      </c>
      <c r="BK26" s="110"/>
      <c r="BL26" s="164" t="s">
        <v>22</v>
      </c>
      <c r="BM26" s="170">
        <v>0.16275312238327183</v>
      </c>
      <c r="BN26" s="170">
        <v>1.8781458943730751E-2</v>
      </c>
      <c r="BO26" s="170">
        <v>5.2754209346287426E-2</v>
      </c>
      <c r="BP26" s="170">
        <v>0.12827090815802974</v>
      </c>
      <c r="BQ26" s="170">
        <v>0.11918951132300357</v>
      </c>
      <c r="BR26" s="170">
        <v>0.24600949711081868</v>
      </c>
      <c r="BS26" s="170">
        <v>0.12847589690502489</v>
      </c>
      <c r="BT26" s="110"/>
      <c r="BU26" s="164" t="s">
        <v>22</v>
      </c>
      <c r="BV26" s="170">
        <v>0.15752611298257518</v>
      </c>
      <c r="BW26" s="170">
        <v>0</v>
      </c>
      <c r="BX26" s="170">
        <v>0</v>
      </c>
      <c r="BY26" s="170">
        <v>0</v>
      </c>
      <c r="BZ26" s="170">
        <v>0</v>
      </c>
      <c r="CA26" s="170">
        <v>0</v>
      </c>
      <c r="CB26" s="170">
        <v>6.2008700297641758E-2</v>
      </c>
      <c r="CC26" s="110"/>
      <c r="CD26" s="164" t="s">
        <v>22</v>
      </c>
      <c r="CE26" s="170">
        <v>0</v>
      </c>
      <c r="CF26" s="170">
        <v>0</v>
      </c>
      <c r="CG26" s="170">
        <v>0</v>
      </c>
      <c r="CH26" s="170">
        <v>0</v>
      </c>
      <c r="CI26" s="170">
        <v>0</v>
      </c>
      <c r="CJ26" s="170">
        <v>0</v>
      </c>
      <c r="CK26" s="170">
        <v>0</v>
      </c>
      <c r="CL26" s="110"/>
      <c r="CM26" s="164" t="s">
        <v>22</v>
      </c>
      <c r="CN26" s="170">
        <v>0</v>
      </c>
      <c r="CO26" s="170">
        <v>0</v>
      </c>
      <c r="CP26" s="170">
        <v>0</v>
      </c>
      <c r="CQ26" s="170">
        <v>0</v>
      </c>
      <c r="CR26" s="170">
        <v>0</v>
      </c>
      <c r="CS26" s="170">
        <v>0</v>
      </c>
      <c r="CT26" s="170">
        <v>0</v>
      </c>
      <c r="CU26" s="110"/>
      <c r="CV26" s="164" t="s">
        <v>22</v>
      </c>
      <c r="CW26" s="170">
        <v>0</v>
      </c>
      <c r="CX26" s="170">
        <v>0</v>
      </c>
      <c r="CY26" s="170">
        <v>0</v>
      </c>
      <c r="CZ26" s="170">
        <v>0</v>
      </c>
      <c r="DA26" s="170">
        <v>0</v>
      </c>
      <c r="DB26" s="170">
        <v>0</v>
      </c>
      <c r="DC26" s="170">
        <v>0</v>
      </c>
      <c r="DD26" s="110"/>
      <c r="DE26" s="164" t="s">
        <v>22</v>
      </c>
      <c r="DF26" s="170">
        <v>0</v>
      </c>
      <c r="DG26" s="170">
        <v>0</v>
      </c>
      <c r="DH26" s="170">
        <v>0</v>
      </c>
      <c r="DI26" s="170">
        <v>0</v>
      </c>
      <c r="DJ26" s="170">
        <v>0</v>
      </c>
      <c r="DK26" s="170">
        <v>0</v>
      </c>
      <c r="DL26" s="170">
        <v>0</v>
      </c>
      <c r="DM26" s="110"/>
    </row>
    <row r="27" spans="1:120" x14ac:dyDescent="0.25">
      <c r="A27" s="436" t="s">
        <v>16</v>
      </c>
      <c r="B27" s="441">
        <v>0.58908493585204902</v>
      </c>
      <c r="C27" s="441">
        <v>0.70629571203212393</v>
      </c>
      <c r="D27" s="441">
        <v>0.88479513589545811</v>
      </c>
      <c r="E27" s="441">
        <v>0.73518707235405445</v>
      </c>
      <c r="F27" s="441">
        <v>0.6914566687154271</v>
      </c>
      <c r="G27" s="441">
        <v>1.1228684531059683</v>
      </c>
      <c r="H27" s="441">
        <v>0.73971291403375605</v>
      </c>
      <c r="I27" s="485" t="s">
        <v>26</v>
      </c>
      <c r="J27" s="350"/>
      <c r="K27" s="351"/>
      <c r="L27" s="351"/>
      <c r="M27" s="351"/>
      <c r="N27" s="351"/>
      <c r="O27" s="351"/>
      <c r="P27" s="351"/>
      <c r="Q27" s="352"/>
      <c r="R27" s="338" t="s">
        <v>26</v>
      </c>
      <c r="S27" s="166"/>
      <c r="T27" s="160"/>
      <c r="U27" s="160"/>
      <c r="V27" s="160"/>
      <c r="W27" s="160"/>
      <c r="X27" s="160"/>
      <c r="Y27" s="160"/>
      <c r="Z27" s="167"/>
      <c r="AA27" s="110" t="s">
        <v>26</v>
      </c>
      <c r="AB27" s="166"/>
      <c r="AC27" s="160"/>
      <c r="AD27" s="160"/>
      <c r="AE27" s="160"/>
      <c r="AF27" s="160"/>
      <c r="AG27" s="160"/>
      <c r="AH27" s="160"/>
      <c r="AI27" s="167"/>
      <c r="AJ27" s="110"/>
      <c r="AK27" s="166"/>
      <c r="AL27" s="168"/>
      <c r="AM27" s="168"/>
      <c r="AN27" s="168"/>
      <c r="AO27" s="168"/>
      <c r="AP27" s="168"/>
      <c r="AQ27" s="168"/>
      <c r="AR27" s="167"/>
      <c r="AS27" s="110"/>
      <c r="AT27" s="166"/>
      <c r="AU27" s="168"/>
      <c r="AV27" s="168"/>
      <c r="AW27" s="168"/>
      <c r="AX27" s="168"/>
      <c r="AY27" s="168"/>
      <c r="AZ27" s="168"/>
      <c r="BA27" s="167"/>
      <c r="BB27" s="110"/>
      <c r="BC27" s="166"/>
      <c r="BD27" s="160"/>
      <c r="BE27" s="160"/>
      <c r="BF27" s="160"/>
      <c r="BG27" s="160"/>
      <c r="BH27" s="160"/>
      <c r="BI27" s="160"/>
      <c r="BJ27" s="167"/>
      <c r="BK27" s="110"/>
      <c r="BL27" s="166"/>
      <c r="BM27" s="168"/>
      <c r="BN27" s="168"/>
      <c r="BO27" s="168"/>
      <c r="BP27" s="168"/>
      <c r="BQ27" s="168"/>
      <c r="BR27" s="168"/>
      <c r="BS27" s="167"/>
      <c r="BT27" s="110"/>
      <c r="BU27" s="166"/>
      <c r="BV27" s="168"/>
      <c r="BW27" s="168"/>
      <c r="BX27" s="168"/>
      <c r="BY27" s="168"/>
      <c r="BZ27" s="168"/>
      <c r="CA27" s="168"/>
      <c r="CB27" s="167"/>
      <c r="CC27" s="110"/>
      <c r="CD27" s="166"/>
      <c r="CE27" s="168"/>
      <c r="CF27" s="168"/>
      <c r="CG27" s="168"/>
      <c r="CH27" s="168"/>
      <c r="CI27" s="168"/>
      <c r="CJ27" s="168"/>
      <c r="CK27" s="167"/>
      <c r="CL27" s="110"/>
      <c r="CM27" s="166"/>
      <c r="CN27" s="168"/>
      <c r="CO27" s="168"/>
      <c r="CP27" s="168"/>
      <c r="CQ27" s="168"/>
      <c r="CR27" s="168"/>
      <c r="CS27" s="168"/>
      <c r="CT27" s="167"/>
      <c r="CU27" s="110"/>
      <c r="CV27" s="166"/>
      <c r="CW27" s="168"/>
      <c r="CX27" s="168"/>
      <c r="CY27" s="168"/>
      <c r="CZ27" s="168"/>
      <c r="DA27" s="168"/>
      <c r="DB27" s="168"/>
      <c r="DC27" s="167"/>
      <c r="DD27" s="110"/>
      <c r="DE27" s="166"/>
      <c r="DF27" s="168"/>
      <c r="DG27" s="168"/>
      <c r="DH27" s="168"/>
      <c r="DI27" s="168"/>
      <c r="DJ27" s="168"/>
      <c r="DK27" s="168"/>
      <c r="DL27" s="167"/>
      <c r="DM27" s="110"/>
    </row>
    <row r="28" spans="1:120" x14ac:dyDescent="0.25">
      <c r="A28" s="436" t="s">
        <v>18</v>
      </c>
      <c r="B28" s="441">
        <v>0.30548578926913256</v>
      </c>
      <c r="C28" s="441">
        <v>0.30545891318754143</v>
      </c>
      <c r="D28" s="441">
        <v>0.41022978060495913</v>
      </c>
      <c r="E28" s="441">
        <v>0.50425413094182192</v>
      </c>
      <c r="F28" s="441">
        <v>0.48578275795064452</v>
      </c>
      <c r="G28" s="441">
        <v>0.62323468009333172</v>
      </c>
      <c r="H28" s="441">
        <v>0.39440496787952961</v>
      </c>
      <c r="I28" s="485" t="s">
        <v>26</v>
      </c>
      <c r="J28" s="335" t="s">
        <v>34</v>
      </c>
      <c r="K28" s="353">
        <v>99.999999999999986</v>
      </c>
      <c r="L28" s="353">
        <v>99.999999999999986</v>
      </c>
      <c r="M28" s="353">
        <v>100</v>
      </c>
      <c r="N28" s="353">
        <v>100</v>
      </c>
      <c r="O28" s="353">
        <v>100</v>
      </c>
      <c r="P28" s="353">
        <v>100</v>
      </c>
      <c r="Q28" s="353">
        <v>100</v>
      </c>
      <c r="R28" s="338" t="s">
        <v>26</v>
      </c>
      <c r="S28" s="107" t="s">
        <v>34</v>
      </c>
      <c r="T28" s="169">
        <v>100</v>
      </c>
      <c r="U28" s="169">
        <v>100.00000000000001</v>
      </c>
      <c r="V28" s="169">
        <v>100</v>
      </c>
      <c r="W28" s="169">
        <v>100</v>
      </c>
      <c r="X28" s="169">
        <v>100</v>
      </c>
      <c r="Y28" s="169">
        <v>100</v>
      </c>
      <c r="Z28" s="169">
        <v>100.00000000000001</v>
      </c>
      <c r="AA28" s="110" t="s">
        <v>26</v>
      </c>
      <c r="AB28" s="107" t="s">
        <v>34</v>
      </c>
      <c r="AC28" s="169">
        <v>99.999999999999986</v>
      </c>
      <c r="AD28" s="169">
        <v>100</v>
      </c>
      <c r="AE28" s="169">
        <v>100.00000000000001</v>
      </c>
      <c r="AF28" s="169">
        <v>100</v>
      </c>
      <c r="AG28" s="169">
        <v>100</v>
      </c>
      <c r="AH28" s="169">
        <v>100</v>
      </c>
      <c r="AI28" s="169">
        <v>100.00000000000001</v>
      </c>
      <c r="AJ28" s="110" t="s">
        <v>26</v>
      </c>
      <c r="AK28" s="107" t="s">
        <v>34</v>
      </c>
      <c r="AL28" s="169">
        <v>99.999999999999986</v>
      </c>
      <c r="AM28" s="169">
        <v>100</v>
      </c>
      <c r="AN28" s="169">
        <v>100.00000000000001</v>
      </c>
      <c r="AO28" s="169">
        <v>100.00000000000001</v>
      </c>
      <c r="AP28" s="169">
        <v>100</v>
      </c>
      <c r="AQ28" s="169">
        <v>100</v>
      </c>
      <c r="AR28" s="169">
        <v>100</v>
      </c>
      <c r="AS28" s="110"/>
      <c r="AT28" s="107" t="s">
        <v>34</v>
      </c>
      <c r="AU28" s="169">
        <v>100</v>
      </c>
      <c r="AV28" s="169">
        <v>97.12389380530972</v>
      </c>
      <c r="AW28" s="169">
        <v>100.00000000000001</v>
      </c>
      <c r="AX28" s="169">
        <v>100</v>
      </c>
      <c r="AY28" s="169">
        <v>100</v>
      </c>
      <c r="AZ28" s="169">
        <v>99.999999999999986</v>
      </c>
      <c r="BA28" s="169">
        <v>99.611011370436856</v>
      </c>
      <c r="BB28" s="110"/>
      <c r="BC28" s="107" t="s">
        <v>34</v>
      </c>
      <c r="BD28" s="169">
        <v>100</v>
      </c>
      <c r="BE28" s="169">
        <v>100</v>
      </c>
      <c r="BF28" s="169">
        <v>100</v>
      </c>
      <c r="BG28" s="169">
        <v>100</v>
      </c>
      <c r="BH28" s="169">
        <v>100</v>
      </c>
      <c r="BI28" s="169">
        <v>100.00000000000001</v>
      </c>
      <c r="BJ28" s="169">
        <v>100</v>
      </c>
      <c r="BK28" s="110"/>
      <c r="BL28" s="107" t="s">
        <v>34</v>
      </c>
      <c r="BM28" s="169">
        <v>100</v>
      </c>
      <c r="BN28" s="169">
        <v>100</v>
      </c>
      <c r="BO28" s="169">
        <v>100</v>
      </c>
      <c r="BP28" s="169">
        <v>100</v>
      </c>
      <c r="BQ28" s="169">
        <v>100</v>
      </c>
      <c r="BR28" s="169">
        <v>99.999999999999986</v>
      </c>
      <c r="BS28" s="169">
        <v>100.00000000000001</v>
      </c>
      <c r="BT28" s="110"/>
      <c r="BU28" s="107" t="s">
        <v>34</v>
      </c>
      <c r="BV28" s="169">
        <v>100</v>
      </c>
      <c r="BW28" s="169">
        <v>100</v>
      </c>
      <c r="BX28" s="169">
        <v>100</v>
      </c>
      <c r="BY28" s="169">
        <v>100</v>
      </c>
      <c r="BZ28" s="169">
        <v>100</v>
      </c>
      <c r="CA28" s="169">
        <v>100.00000000000001</v>
      </c>
      <c r="CB28" s="169">
        <v>100</v>
      </c>
      <c r="CC28" s="110"/>
      <c r="CD28" s="107" t="s">
        <v>34</v>
      </c>
      <c r="CE28" s="169">
        <v>100</v>
      </c>
      <c r="CF28" s="169">
        <v>100</v>
      </c>
      <c r="CG28" s="169">
        <v>100</v>
      </c>
      <c r="CH28" s="169">
        <v>100</v>
      </c>
      <c r="CI28" s="169">
        <v>100</v>
      </c>
      <c r="CJ28" s="169">
        <v>100</v>
      </c>
      <c r="CK28" s="169">
        <v>100</v>
      </c>
      <c r="CL28" s="110"/>
      <c r="CM28" s="107" t="s">
        <v>34</v>
      </c>
      <c r="CN28" s="169">
        <v>100</v>
      </c>
      <c r="CO28" s="169">
        <v>100</v>
      </c>
      <c r="CP28" s="169">
        <v>100</v>
      </c>
      <c r="CQ28" s="169">
        <v>100</v>
      </c>
      <c r="CR28" s="169">
        <v>100</v>
      </c>
      <c r="CS28" s="169">
        <v>100</v>
      </c>
      <c r="CT28" s="169">
        <v>100</v>
      </c>
      <c r="CU28" s="110"/>
      <c r="CV28" s="107" t="s">
        <v>34</v>
      </c>
      <c r="CW28" s="169">
        <v>100</v>
      </c>
      <c r="CX28" s="169">
        <v>100.00000000000001</v>
      </c>
      <c r="CY28" s="169">
        <v>100</v>
      </c>
      <c r="CZ28" s="169">
        <v>100</v>
      </c>
      <c r="DA28" s="169">
        <v>100</v>
      </c>
      <c r="DB28" s="169">
        <v>100</v>
      </c>
      <c r="DC28" s="169">
        <v>100</v>
      </c>
      <c r="DD28" s="110"/>
      <c r="DE28" s="107" t="s">
        <v>34</v>
      </c>
      <c r="DF28" s="169">
        <v>100</v>
      </c>
      <c r="DG28" s="169">
        <v>100</v>
      </c>
      <c r="DH28" s="169">
        <v>100</v>
      </c>
      <c r="DI28" s="169">
        <v>100</v>
      </c>
      <c r="DJ28" s="169">
        <v>100</v>
      </c>
      <c r="DK28" s="169">
        <v>0</v>
      </c>
      <c r="DL28" s="169">
        <v>100.00000000000001</v>
      </c>
      <c r="DM28" s="110"/>
    </row>
    <row r="29" spans="1:120" x14ac:dyDescent="0.25">
      <c r="A29" s="436" t="s">
        <v>20</v>
      </c>
      <c r="B29" s="441">
        <v>0.35776920378814453</v>
      </c>
      <c r="C29" s="441">
        <v>0.18197233193407639</v>
      </c>
      <c r="D29" s="441">
        <v>0.20281001832620649</v>
      </c>
      <c r="E29" s="441">
        <v>0.47494217424826518</v>
      </c>
      <c r="F29" s="441">
        <v>0.47968397291196385</v>
      </c>
      <c r="G29" s="441">
        <v>0.61827408206713519</v>
      </c>
      <c r="H29" s="441">
        <v>0.36631696125194968</v>
      </c>
      <c r="I29" s="485" t="s">
        <v>26</v>
      </c>
      <c r="J29" s="347" t="s">
        <v>12</v>
      </c>
      <c r="K29" s="354">
        <v>2.9232111692844676</v>
      </c>
      <c r="L29" s="354">
        <v>2.7241770715096481</v>
      </c>
      <c r="M29" s="354">
        <v>4.5045045045045047</v>
      </c>
      <c r="N29" s="354">
        <v>3.1067961165048543</v>
      </c>
      <c r="O29" s="354">
        <v>2.4347826086956523</v>
      </c>
      <c r="P29" s="354">
        <v>3.5634743875278394</v>
      </c>
      <c r="Q29" s="354">
        <v>3.1497100685292567</v>
      </c>
      <c r="R29" s="338" t="s">
        <v>26</v>
      </c>
      <c r="S29" s="163" t="s">
        <v>12</v>
      </c>
      <c r="T29" s="170">
        <v>3.0823425803610744</v>
      </c>
      <c r="U29" s="170">
        <v>2.7149321266968327</v>
      </c>
      <c r="V29" s="170">
        <v>3.6908881199538639</v>
      </c>
      <c r="W29" s="170">
        <v>2.5974025974025974</v>
      </c>
      <c r="X29" s="170">
        <v>3.2315978456014358</v>
      </c>
      <c r="Y29" s="170">
        <v>3.0864197530864197</v>
      </c>
      <c r="Z29" s="170">
        <v>3.067402125655859</v>
      </c>
      <c r="AA29" s="110" t="s">
        <v>26</v>
      </c>
      <c r="AB29" s="163" t="s">
        <v>12</v>
      </c>
      <c r="AC29" s="170">
        <v>2.9877772747849707</v>
      </c>
      <c r="AD29" s="170">
        <v>3.6613272311212817</v>
      </c>
      <c r="AE29" s="170">
        <v>4.2352941176470589</v>
      </c>
      <c r="AF29" s="170">
        <v>4.077471967380224</v>
      </c>
      <c r="AG29" s="170">
        <v>4.1589648798521255</v>
      </c>
      <c r="AH29" s="170">
        <v>2.7977617905675456</v>
      </c>
      <c r="AI29" s="170">
        <v>3.50489857872223</v>
      </c>
      <c r="AJ29" s="110" t="s">
        <v>26</v>
      </c>
      <c r="AK29" s="163" t="s">
        <v>12</v>
      </c>
      <c r="AL29" s="170">
        <v>3.2538955087076076</v>
      </c>
      <c r="AM29" s="170">
        <v>3.8596491228070176</v>
      </c>
      <c r="AN29" s="170">
        <v>4.808877928483354</v>
      </c>
      <c r="AO29" s="170">
        <v>3.6923076923076925</v>
      </c>
      <c r="AP29" s="170">
        <v>3.9697542533081283</v>
      </c>
      <c r="AQ29" s="170">
        <v>2.7397260273972601</v>
      </c>
      <c r="AR29" s="170">
        <v>3.6163982430453876</v>
      </c>
      <c r="AS29" s="110"/>
      <c r="AT29" s="163" t="s">
        <v>12</v>
      </c>
      <c r="AU29" s="170">
        <v>2.7988614800759013</v>
      </c>
      <c r="AV29" s="170">
        <v>5.6415929203539816</v>
      </c>
      <c r="AW29" s="170">
        <v>3.2051282051282048</v>
      </c>
      <c r="AX29" s="170">
        <v>2.8571428571428572</v>
      </c>
      <c r="AY29" s="170">
        <v>3.9370078740157481</v>
      </c>
      <c r="AZ29" s="170">
        <v>2.7926960257787328</v>
      </c>
      <c r="BA29" s="170">
        <v>3.4111310592459607</v>
      </c>
      <c r="BB29" s="110"/>
      <c r="BC29" s="163" t="s">
        <v>12</v>
      </c>
      <c r="BD29" s="170">
        <v>2.8585271317829455</v>
      </c>
      <c r="BE29" s="170">
        <v>6.5366972477064218</v>
      </c>
      <c r="BF29" s="170">
        <v>5.7667103538663174</v>
      </c>
      <c r="BG29" s="170">
        <v>3.091684434968017</v>
      </c>
      <c r="BH29" s="170">
        <v>5.1948051948051948</v>
      </c>
      <c r="BI29" s="170">
        <v>3.3745781777277841</v>
      </c>
      <c r="BJ29" s="170">
        <v>4.1519840661866088</v>
      </c>
      <c r="BK29" s="110"/>
      <c r="BL29" s="163" t="s">
        <v>12</v>
      </c>
      <c r="BM29" s="170">
        <v>3.2354405176704826</v>
      </c>
      <c r="BN29" s="170">
        <v>6.25</v>
      </c>
      <c r="BO29" s="170">
        <v>3.7283621837549936</v>
      </c>
      <c r="BP29" s="170">
        <v>3.4700315457413247</v>
      </c>
      <c r="BQ29" s="170">
        <v>5.9177532597793379</v>
      </c>
      <c r="BR29" s="170">
        <v>3.9215686274509802</v>
      </c>
      <c r="BS29" s="170">
        <v>4.234781254865327</v>
      </c>
      <c r="BT29" s="110"/>
      <c r="BU29" s="163" t="s">
        <v>12</v>
      </c>
      <c r="BV29" s="170">
        <v>3.4982508745627188</v>
      </c>
      <c r="BW29" s="170">
        <v>5.7177615571776155</v>
      </c>
      <c r="BX29" s="170">
        <v>3.5612535612535612</v>
      </c>
      <c r="BY29" s="170">
        <v>5.4176072234762982</v>
      </c>
      <c r="BZ29" s="170">
        <v>7.1207430340557281</v>
      </c>
      <c r="CA29" s="170">
        <v>6.2111801242236027</v>
      </c>
      <c r="CB29" s="170">
        <v>4.9959579628132573</v>
      </c>
      <c r="CC29" s="110"/>
      <c r="CD29" s="163" t="s">
        <v>12</v>
      </c>
      <c r="CE29" s="170">
        <v>3.4883720930232558</v>
      </c>
      <c r="CF29" s="170">
        <v>7.2072072072072073</v>
      </c>
      <c r="CG29" s="170">
        <v>3.2400589101620034</v>
      </c>
      <c r="CH29" s="170">
        <v>4.4392523364485976</v>
      </c>
      <c r="CI29" s="170">
        <v>5.8127018299246496</v>
      </c>
      <c r="CJ29" s="170">
        <v>7.0404172099087354</v>
      </c>
      <c r="CK29" s="170">
        <v>4.8947544269963252</v>
      </c>
      <c r="CL29" s="110"/>
      <c r="CM29" s="163" t="s">
        <v>12</v>
      </c>
      <c r="CN29" s="170">
        <v>2.8871391076115485</v>
      </c>
      <c r="CO29" s="170">
        <v>7.4074074074074066</v>
      </c>
      <c r="CP29" s="170">
        <v>3.4074074074074074</v>
      </c>
      <c r="CQ29" s="170">
        <v>4.2654028436018958</v>
      </c>
      <c r="CR29" s="170">
        <v>6.1538461538461542</v>
      </c>
      <c r="CS29" s="170">
        <v>6.6755674232309739</v>
      </c>
      <c r="CT29" s="170">
        <v>4.7391749062393451</v>
      </c>
      <c r="CU29" s="110"/>
      <c r="CV29" s="163" t="s">
        <v>12</v>
      </c>
      <c r="CW29" s="170">
        <v>3.1380753138075312</v>
      </c>
      <c r="CX29" s="170">
        <v>8.2337317397078351</v>
      </c>
      <c r="CY29" s="170">
        <v>3.303303303303303</v>
      </c>
      <c r="CZ29" s="170">
        <v>3.5935563816604712</v>
      </c>
      <c r="DA29" s="170">
        <v>5.5803571428571432</v>
      </c>
      <c r="DB29" s="170">
        <v>4.4817927170868348</v>
      </c>
      <c r="DC29" s="170">
        <v>4.4363256784968685</v>
      </c>
      <c r="DD29" s="110"/>
      <c r="DE29" s="163" t="s">
        <v>12</v>
      </c>
      <c r="DF29" s="170">
        <v>2.8451001053740779</v>
      </c>
      <c r="DG29" s="170">
        <v>9.8201936376210242</v>
      </c>
      <c r="DH29" s="170">
        <v>3.3690658499234303</v>
      </c>
      <c r="DI29" s="170">
        <v>4.2394014962593518</v>
      </c>
      <c r="DJ29" s="170">
        <v>6.4220183486238538</v>
      </c>
      <c r="DK29" s="170">
        <v>0</v>
      </c>
      <c r="DL29" s="170">
        <v>4.7898140662894102</v>
      </c>
      <c r="DM29" s="110"/>
    </row>
    <row r="30" spans="1:120" x14ac:dyDescent="0.25">
      <c r="A30" s="436" t="s">
        <v>22</v>
      </c>
      <c r="B30" s="441">
        <v>0.22831911842403199</v>
      </c>
      <c r="C30" s="441">
        <v>8.4874360227360404E-2</v>
      </c>
      <c r="D30" s="441">
        <v>8.5303436509870822E-2</v>
      </c>
      <c r="E30" s="441">
        <v>0.17894265940369991</v>
      </c>
      <c r="F30" s="441">
        <v>0.18784634169249553</v>
      </c>
      <c r="G30" s="441">
        <v>0.40017486632814336</v>
      </c>
      <c r="H30" s="441">
        <v>0.19790086208393079</v>
      </c>
      <c r="I30" s="485" t="s">
        <v>26</v>
      </c>
      <c r="J30" s="348" t="s">
        <v>14</v>
      </c>
      <c r="K30" s="354">
        <v>21.073298429319369</v>
      </c>
      <c r="L30" s="354">
        <v>30.987514188422249</v>
      </c>
      <c r="M30" s="354">
        <v>26.801801801801801</v>
      </c>
      <c r="N30" s="354">
        <v>26.019417475728158</v>
      </c>
      <c r="O30" s="354">
        <v>24.434782608695652</v>
      </c>
      <c r="P30" s="354">
        <v>24.053452115812917</v>
      </c>
      <c r="Q30" s="354">
        <v>24.604638903531892</v>
      </c>
      <c r="R30" s="338" t="s">
        <v>26</v>
      </c>
      <c r="S30" s="164" t="s">
        <v>14</v>
      </c>
      <c r="T30" s="170">
        <v>19.550858652575958</v>
      </c>
      <c r="U30" s="170">
        <v>30.542986425339368</v>
      </c>
      <c r="V30" s="170">
        <v>27.335640138408309</v>
      </c>
      <c r="W30" s="170">
        <v>27.27272727272727</v>
      </c>
      <c r="X30" s="170">
        <v>24.685816876122082</v>
      </c>
      <c r="Y30" s="170">
        <v>26.466049382716051</v>
      </c>
      <c r="Z30" s="170">
        <v>24.781380330956544</v>
      </c>
      <c r="AA30" s="110" t="s">
        <v>26</v>
      </c>
      <c r="AB30" s="164" t="s">
        <v>14</v>
      </c>
      <c r="AC30" s="170">
        <v>19.148936170212767</v>
      </c>
      <c r="AD30" s="170">
        <v>30.778032036613272</v>
      </c>
      <c r="AE30" s="170">
        <v>26.588235294117645</v>
      </c>
      <c r="AF30" s="170">
        <v>25.382262996941897</v>
      </c>
      <c r="AG30" s="170">
        <v>23.844731977818853</v>
      </c>
      <c r="AH30" s="170">
        <v>27.657873701039172</v>
      </c>
      <c r="AI30" s="170">
        <v>24.437698357941219</v>
      </c>
      <c r="AJ30" s="110" t="s">
        <v>26</v>
      </c>
      <c r="AK30" s="164" t="s">
        <v>14</v>
      </c>
      <c r="AL30" s="170">
        <v>19.156736938588452</v>
      </c>
      <c r="AM30" s="170">
        <v>30.994152046783626</v>
      </c>
      <c r="AN30" s="170">
        <v>26.510480887792848</v>
      </c>
      <c r="AO30" s="170">
        <v>24</v>
      </c>
      <c r="AP30" s="170">
        <v>24.85822306238185</v>
      </c>
      <c r="AQ30" s="170">
        <v>27.291886195995787</v>
      </c>
      <c r="AR30" s="170">
        <v>24.216691068814058</v>
      </c>
      <c r="AS30" s="110"/>
      <c r="AT30" s="164" t="s">
        <v>14</v>
      </c>
      <c r="AU30" s="170">
        <v>18.833017077798861</v>
      </c>
      <c r="AV30" s="170">
        <v>28.871681415929203</v>
      </c>
      <c r="AW30" s="170">
        <v>25.897435897435901</v>
      </c>
      <c r="AX30" s="170">
        <v>25.714285714285712</v>
      </c>
      <c r="AY30" s="170">
        <v>24.409448818897637</v>
      </c>
      <c r="AZ30" s="170">
        <v>27.497314715359828</v>
      </c>
      <c r="BA30" s="170">
        <v>24.042489527229204</v>
      </c>
      <c r="BB30" s="110"/>
      <c r="BC30" s="164" t="s">
        <v>14</v>
      </c>
      <c r="BD30" s="170">
        <v>18.265503875968992</v>
      </c>
      <c r="BE30" s="170">
        <v>31.307339449541281</v>
      </c>
      <c r="BF30" s="170">
        <v>27.129750982961991</v>
      </c>
      <c r="BG30" s="170">
        <v>26.012793176972281</v>
      </c>
      <c r="BH30" s="170">
        <v>21.778221778221781</v>
      </c>
      <c r="BI30" s="170">
        <v>27.109111361079862</v>
      </c>
      <c r="BJ30" s="170">
        <v>23.900720085797456</v>
      </c>
      <c r="BK30" s="110"/>
      <c r="BL30" s="164" t="s">
        <v>14</v>
      </c>
      <c r="BM30" s="170">
        <v>18.018914883026383</v>
      </c>
      <c r="BN30" s="170">
        <v>33.136792452830186</v>
      </c>
      <c r="BO30" s="170">
        <v>26.764314247669773</v>
      </c>
      <c r="BP30" s="170">
        <v>25.552050473186121</v>
      </c>
      <c r="BQ30" s="170">
        <v>20.962888665997994</v>
      </c>
      <c r="BR30" s="170">
        <v>26.528258362168394</v>
      </c>
      <c r="BS30" s="170">
        <v>23.758368363692977</v>
      </c>
      <c r="BT30" s="110"/>
      <c r="BU30" s="164" t="s">
        <v>14</v>
      </c>
      <c r="BV30" s="170">
        <v>17.841079460269864</v>
      </c>
      <c r="BW30" s="170">
        <v>35.15815085158151</v>
      </c>
      <c r="BX30" s="170">
        <v>29.487179487179489</v>
      </c>
      <c r="BY30" s="170">
        <v>23.927765237020317</v>
      </c>
      <c r="BZ30" s="170">
        <v>22.394220846233232</v>
      </c>
      <c r="CA30" s="170">
        <v>27.080745341614907</v>
      </c>
      <c r="CB30" s="170">
        <v>24.252223120452708</v>
      </c>
      <c r="CC30" s="110"/>
      <c r="CD30" s="164" t="s">
        <v>14</v>
      </c>
      <c r="CE30" s="170">
        <v>19.059656218402427</v>
      </c>
      <c r="CF30" s="170">
        <v>35.392535392535393</v>
      </c>
      <c r="CG30" s="170">
        <v>30.338733431516935</v>
      </c>
      <c r="CH30" s="170">
        <v>21.61214953271028</v>
      </c>
      <c r="CI30" s="170">
        <v>22.17438105489774</v>
      </c>
      <c r="CJ30" s="170">
        <v>25.032594524119951</v>
      </c>
      <c r="CK30" s="170">
        <v>24.072836618777146</v>
      </c>
      <c r="CL30" s="110"/>
      <c r="CM30" s="164" t="s">
        <v>14</v>
      </c>
      <c r="CN30" s="170">
        <v>19.42257217847769</v>
      </c>
      <c r="CO30" s="170">
        <v>36.526181353767562</v>
      </c>
      <c r="CP30" s="170">
        <v>30.814814814814817</v>
      </c>
      <c r="CQ30" s="170">
        <v>21.208530805687204</v>
      </c>
      <c r="CR30" s="170">
        <v>21.64835164835165</v>
      </c>
      <c r="CS30" s="170">
        <v>25.367156208277702</v>
      </c>
      <c r="CT30" s="170">
        <v>24.377770201159223</v>
      </c>
      <c r="CU30" s="110"/>
      <c r="CV30" s="164" t="s">
        <v>14</v>
      </c>
      <c r="CW30" s="170">
        <v>19.822175732217573</v>
      </c>
      <c r="CX30" s="170">
        <v>37.051792828685258</v>
      </c>
      <c r="CY30" s="170">
        <v>31.531531531531531</v>
      </c>
      <c r="CZ30" s="170">
        <v>21.561338289962826</v>
      </c>
      <c r="DA30" s="170">
        <v>22.65625</v>
      </c>
      <c r="DB30" s="170">
        <v>25.210084033613445</v>
      </c>
      <c r="DC30" s="170">
        <v>24.791231732776616</v>
      </c>
      <c r="DD30" s="110"/>
      <c r="DE30" s="164" t="s">
        <v>14</v>
      </c>
      <c r="DF30" s="170">
        <v>19.652265542676499</v>
      </c>
      <c r="DG30" s="170">
        <v>33.195020746887963</v>
      </c>
      <c r="DH30" s="170">
        <v>31.699846860643184</v>
      </c>
      <c r="DI30" s="170">
        <v>20.199501246882793</v>
      </c>
      <c r="DJ30" s="170">
        <v>20.986238532110089</v>
      </c>
      <c r="DK30" s="170">
        <v>0</v>
      </c>
      <c r="DL30" s="170">
        <v>23.544866612772839</v>
      </c>
      <c r="DM30" s="110"/>
    </row>
    <row r="31" spans="1:120" x14ac:dyDescent="0.25">
      <c r="A31" s="422" t="s">
        <v>414</v>
      </c>
      <c r="B31" s="441">
        <v>0.31059454334428588</v>
      </c>
      <c r="C31" s="441">
        <v>0.1293823038397329</v>
      </c>
      <c r="D31" s="441">
        <v>0.12718912043831329</v>
      </c>
      <c r="E31" s="441">
        <v>0.25921658986175117</v>
      </c>
      <c r="F31" s="441">
        <v>0.26236722948669122</v>
      </c>
      <c r="G31" s="441">
        <v>0.53819444444444442</v>
      </c>
      <c r="H31" s="441">
        <v>0.27253493347996033</v>
      </c>
      <c r="I31" s="485"/>
      <c r="J31" s="348" t="s">
        <v>16</v>
      </c>
      <c r="K31" s="354">
        <v>17.233856893542757</v>
      </c>
      <c r="L31" s="354">
        <v>21.339387060158909</v>
      </c>
      <c r="M31" s="354">
        <v>22.635135135135133</v>
      </c>
      <c r="N31" s="354">
        <v>18.83495145631068</v>
      </c>
      <c r="O31" s="354">
        <v>18.608695652173914</v>
      </c>
      <c r="P31" s="354">
        <v>20.193021529324426</v>
      </c>
      <c r="Q31" s="354">
        <v>19.29362150764365</v>
      </c>
      <c r="R31" s="338" t="s">
        <v>26</v>
      </c>
      <c r="S31" s="164" t="s">
        <v>16</v>
      </c>
      <c r="T31" s="170">
        <v>17.789520035226772</v>
      </c>
      <c r="U31" s="170">
        <v>22.398190045248871</v>
      </c>
      <c r="V31" s="170">
        <v>22.491349480968857</v>
      </c>
      <c r="W31" s="170">
        <v>17.382617382617383</v>
      </c>
      <c r="X31" s="170">
        <v>18.043087971274684</v>
      </c>
      <c r="Y31" s="170">
        <v>18.3641975308642</v>
      </c>
      <c r="Z31" s="170">
        <v>18.969460513924393</v>
      </c>
      <c r="AA31" s="110" t="s">
        <v>26</v>
      </c>
      <c r="AB31" s="164" t="s">
        <v>16</v>
      </c>
      <c r="AC31" s="170">
        <v>17.83612494341331</v>
      </c>
      <c r="AD31" s="170">
        <v>22.196796338672769</v>
      </c>
      <c r="AE31" s="170">
        <v>22.941176470588236</v>
      </c>
      <c r="AF31" s="170">
        <v>18.858307849133539</v>
      </c>
      <c r="AG31" s="170">
        <v>17.652495378927913</v>
      </c>
      <c r="AH31" s="170">
        <v>16.786570743405278</v>
      </c>
      <c r="AI31" s="170">
        <v>18.890575410514696</v>
      </c>
      <c r="AJ31" s="110" t="s">
        <v>26</v>
      </c>
      <c r="AK31" s="164" t="s">
        <v>16</v>
      </c>
      <c r="AL31" s="170">
        <v>17.094408799266727</v>
      </c>
      <c r="AM31" s="170">
        <v>21.28654970760234</v>
      </c>
      <c r="AN31" s="170">
        <v>22.688039457459926</v>
      </c>
      <c r="AO31" s="170">
        <v>18.871794871794872</v>
      </c>
      <c r="AP31" s="170">
        <v>15.500945179584122</v>
      </c>
      <c r="AQ31" s="170">
        <v>15.17386722866175</v>
      </c>
      <c r="AR31" s="170">
        <v>18.02342606149341</v>
      </c>
      <c r="AS31" s="110"/>
      <c r="AT31" s="164" t="s">
        <v>16</v>
      </c>
      <c r="AU31" s="170">
        <v>17.030360531309299</v>
      </c>
      <c r="AV31" s="170">
        <v>23.008849557522122</v>
      </c>
      <c r="AW31" s="170">
        <v>22.948717948717949</v>
      </c>
      <c r="AX31" s="170">
        <v>18.412698412698415</v>
      </c>
      <c r="AY31" s="170">
        <v>14.566929133858267</v>
      </c>
      <c r="AZ31" s="170">
        <v>14.930182599355533</v>
      </c>
      <c r="BA31" s="170">
        <v>18.05804907241173</v>
      </c>
      <c r="BB31" s="110"/>
      <c r="BC31" s="164" t="s">
        <v>16</v>
      </c>
      <c r="BD31" s="170">
        <v>17.102713178294575</v>
      </c>
      <c r="BE31" s="170">
        <v>22.018348623853214</v>
      </c>
      <c r="BF31" s="170">
        <v>20.576671035386632</v>
      </c>
      <c r="BG31" s="170">
        <v>18.443496801705759</v>
      </c>
      <c r="BH31" s="170">
        <v>15.584415584415584</v>
      </c>
      <c r="BI31" s="170">
        <v>13.948256467941508</v>
      </c>
      <c r="BJ31" s="170">
        <v>17.695725448138504</v>
      </c>
      <c r="BK31" s="110"/>
      <c r="BL31" s="164" t="s">
        <v>16</v>
      </c>
      <c r="BM31" s="170">
        <v>16.177202588352412</v>
      </c>
      <c r="BN31" s="170">
        <v>20.165094339622641</v>
      </c>
      <c r="BO31" s="170">
        <v>23.701731025299601</v>
      </c>
      <c r="BP31" s="170">
        <v>17.245005257623554</v>
      </c>
      <c r="BQ31" s="170">
        <v>17.552657973921765</v>
      </c>
      <c r="BR31" s="170">
        <v>13.148788927335639</v>
      </c>
      <c r="BS31" s="170">
        <v>17.546317919975092</v>
      </c>
      <c r="BT31" s="110"/>
      <c r="BU31" s="164" t="s">
        <v>16</v>
      </c>
      <c r="BV31" s="170">
        <v>15.292353823088456</v>
      </c>
      <c r="BW31" s="170">
        <v>19.34306569343066</v>
      </c>
      <c r="BX31" s="170">
        <v>20.37037037037037</v>
      </c>
      <c r="BY31" s="170">
        <v>16.478555304740404</v>
      </c>
      <c r="BZ31" s="170">
        <v>16.305469556243551</v>
      </c>
      <c r="CA31" s="170">
        <v>13.291925465838508</v>
      </c>
      <c r="CB31" s="170">
        <v>16.47534357316087</v>
      </c>
      <c r="CC31" s="110"/>
      <c r="CD31" s="164" t="s">
        <v>16</v>
      </c>
      <c r="CE31" s="170">
        <v>15.015166835187058</v>
      </c>
      <c r="CF31" s="170">
        <v>17.889317889317891</v>
      </c>
      <c r="CG31" s="170">
        <v>18.851251840942563</v>
      </c>
      <c r="CH31" s="170">
        <v>17.056074766355138</v>
      </c>
      <c r="CI31" s="170">
        <v>15.500538213132401</v>
      </c>
      <c r="CJ31" s="170">
        <v>13.03780964797914</v>
      </c>
      <c r="CK31" s="170">
        <v>15.937186769127965</v>
      </c>
      <c r="CL31" s="110"/>
      <c r="CM31" s="164" t="s">
        <v>16</v>
      </c>
      <c r="CN31" s="170">
        <v>13.700787401574804</v>
      </c>
      <c r="CO31" s="170">
        <v>15.964240102171138</v>
      </c>
      <c r="CP31" s="170">
        <v>19.25925925925926</v>
      </c>
      <c r="CQ31" s="170">
        <v>17.061611374407583</v>
      </c>
      <c r="CR31" s="170">
        <v>16.043956043956044</v>
      </c>
      <c r="CS31" s="170">
        <v>11.882510013351135</v>
      </c>
      <c r="CT31" s="170">
        <v>15.25741561541084</v>
      </c>
      <c r="CU31" s="110"/>
      <c r="CV31" s="164" t="s">
        <v>16</v>
      </c>
      <c r="CW31" s="170">
        <v>12.709205020920503</v>
      </c>
      <c r="CX31" s="170">
        <v>15.272244355909695</v>
      </c>
      <c r="CY31" s="170">
        <v>18.918918918918919</v>
      </c>
      <c r="CZ31" s="170">
        <v>15.985130111524162</v>
      </c>
      <c r="DA31" s="170">
        <v>16.629464285714285</v>
      </c>
      <c r="DB31" s="170">
        <v>12.464985994397759</v>
      </c>
      <c r="DC31" s="170">
        <v>14.805149617258175</v>
      </c>
      <c r="DD31" s="110"/>
      <c r="DE31" s="164" t="s">
        <v>16</v>
      </c>
      <c r="DF31" s="170">
        <v>13.013698630136986</v>
      </c>
      <c r="DG31" s="170">
        <v>16.459197786998615</v>
      </c>
      <c r="DH31" s="170">
        <v>18.83614088820827</v>
      </c>
      <c r="DI31" s="170">
        <v>15.96009975062344</v>
      </c>
      <c r="DJ31" s="170">
        <v>16.857798165137613</v>
      </c>
      <c r="DK31" s="170">
        <v>0</v>
      </c>
      <c r="DL31" s="170">
        <v>15.440582053354889</v>
      </c>
      <c r="DM31" s="110"/>
    </row>
    <row r="32" spans="1:120" x14ac:dyDescent="0.25">
      <c r="A32" s="422" t="s">
        <v>415</v>
      </c>
      <c r="B32" s="441">
        <v>0.11602222271804369</v>
      </c>
      <c r="C32" s="441">
        <v>1.340392735071376E-2</v>
      </c>
      <c r="D32" s="441">
        <v>1.6152479405588758E-2</v>
      </c>
      <c r="E32" s="441">
        <v>8.1542314636845484E-2</v>
      </c>
      <c r="F32" s="441">
        <v>9.4951732869124852E-2</v>
      </c>
      <c r="G32" s="441">
        <v>0.20871798988520512</v>
      </c>
      <c r="H32" s="441">
        <v>9.4445134832856964E-2</v>
      </c>
      <c r="I32" s="485"/>
      <c r="J32" s="348" t="s">
        <v>18</v>
      </c>
      <c r="K32" s="354">
        <v>31.151832460732987</v>
      </c>
      <c r="L32" s="354">
        <v>32.009080590238362</v>
      </c>
      <c r="M32" s="354">
        <v>33.558558558558559</v>
      </c>
      <c r="N32" s="354">
        <v>30.097087378640776</v>
      </c>
      <c r="O32" s="354">
        <v>32.608695652173914</v>
      </c>
      <c r="P32" s="354">
        <v>28.804751299183373</v>
      </c>
      <c r="Q32" s="354">
        <v>31.193990511333684</v>
      </c>
      <c r="R32" s="338" t="s">
        <v>26</v>
      </c>
      <c r="S32" s="164" t="s">
        <v>18</v>
      </c>
      <c r="T32" s="170">
        <v>30.339057683839719</v>
      </c>
      <c r="U32" s="170">
        <v>30.882352941176471</v>
      </c>
      <c r="V32" s="170">
        <v>33.910034602076124</v>
      </c>
      <c r="W32" s="170">
        <v>31.568431568431571</v>
      </c>
      <c r="X32" s="170">
        <v>32.226211849192097</v>
      </c>
      <c r="Y32" s="170">
        <v>28.549382716049383</v>
      </c>
      <c r="Z32" s="170">
        <v>30.95654513655321</v>
      </c>
      <c r="AA32" s="110" t="s">
        <v>26</v>
      </c>
      <c r="AB32" s="164" t="s">
        <v>18</v>
      </c>
      <c r="AC32" s="170">
        <v>31.05477591670439</v>
      </c>
      <c r="AD32" s="170">
        <v>29.061784897025174</v>
      </c>
      <c r="AE32" s="170">
        <v>34.941176470588239</v>
      </c>
      <c r="AF32" s="170">
        <v>31.090723751274208</v>
      </c>
      <c r="AG32" s="170">
        <v>32.532347504621072</v>
      </c>
      <c r="AH32" s="170">
        <v>29.416466826538766</v>
      </c>
      <c r="AI32" s="170">
        <v>31.212915689250725</v>
      </c>
      <c r="AJ32" s="110" t="s">
        <v>26</v>
      </c>
      <c r="AK32" s="164" t="s">
        <v>18</v>
      </c>
      <c r="AL32" s="170">
        <v>31.759853345554539</v>
      </c>
      <c r="AM32" s="170">
        <v>29.941520467836259</v>
      </c>
      <c r="AN32" s="170">
        <v>34.401972872996303</v>
      </c>
      <c r="AO32" s="170">
        <v>32.717948717948723</v>
      </c>
      <c r="AP32" s="170">
        <v>34.310018903591683</v>
      </c>
      <c r="AQ32" s="170">
        <v>28.767123287671232</v>
      </c>
      <c r="AR32" s="170">
        <v>31.961932650073205</v>
      </c>
      <c r="AS32" s="110"/>
      <c r="AT32" s="164" t="s">
        <v>18</v>
      </c>
      <c r="AU32" s="170">
        <v>32.400379506641364</v>
      </c>
      <c r="AV32" s="170">
        <v>28.318584070796462</v>
      </c>
      <c r="AW32" s="170">
        <v>36.410256410256409</v>
      </c>
      <c r="AX32" s="170">
        <v>32.698412698412696</v>
      </c>
      <c r="AY32" s="170">
        <v>35.334645669291334</v>
      </c>
      <c r="AZ32" s="170">
        <v>29.001074113856067</v>
      </c>
      <c r="BA32" s="170">
        <v>32.330939557151403</v>
      </c>
      <c r="BB32" s="110"/>
      <c r="BC32" s="164" t="s">
        <v>18</v>
      </c>
      <c r="BD32" s="170">
        <v>32.800387596899228</v>
      </c>
      <c r="BE32" s="170">
        <v>28.211009174311926</v>
      </c>
      <c r="BF32" s="170">
        <v>35.910878112712972</v>
      </c>
      <c r="BG32" s="170">
        <v>32.835820895522389</v>
      </c>
      <c r="BH32" s="170">
        <v>36.463536463536464</v>
      </c>
      <c r="BI32" s="170">
        <v>29.808773903262093</v>
      </c>
      <c r="BJ32" s="170">
        <v>32.710280373831772</v>
      </c>
      <c r="BK32" s="110"/>
      <c r="BL32" s="164" t="s">
        <v>18</v>
      </c>
      <c r="BM32" s="170">
        <v>33.499253359880541</v>
      </c>
      <c r="BN32" s="170">
        <v>29.952830188679247</v>
      </c>
      <c r="BO32" s="170">
        <v>35.419440745672439</v>
      </c>
      <c r="BP32" s="170">
        <v>34.069400630914828</v>
      </c>
      <c r="BQ32" s="170">
        <v>34.503510531594785</v>
      </c>
      <c r="BR32" s="170">
        <v>30.334486735870819</v>
      </c>
      <c r="BS32" s="170">
        <v>33.068659504904254</v>
      </c>
      <c r="BT32" s="110"/>
      <c r="BU32" s="164" t="s">
        <v>18</v>
      </c>
      <c r="BV32" s="170">
        <v>33.733133433283356</v>
      </c>
      <c r="BW32" s="170">
        <v>29.197080291970799</v>
      </c>
      <c r="BX32" s="170">
        <v>36.039886039886035</v>
      </c>
      <c r="BY32" s="170">
        <v>35.553047404063207</v>
      </c>
      <c r="BZ32" s="170">
        <v>34.468524251805988</v>
      </c>
      <c r="CA32" s="170">
        <v>30.186335403726712</v>
      </c>
      <c r="CB32" s="170">
        <v>33.306386418755054</v>
      </c>
      <c r="CC32" s="110"/>
      <c r="CD32" s="164" t="s">
        <v>18</v>
      </c>
      <c r="CE32" s="170">
        <v>34.175935288169867</v>
      </c>
      <c r="CF32" s="170">
        <v>29.343629343629345</v>
      </c>
      <c r="CG32" s="170">
        <v>36.229749631811487</v>
      </c>
      <c r="CH32" s="170">
        <v>37.266355140186917</v>
      </c>
      <c r="CI32" s="170">
        <v>35.844994617868679</v>
      </c>
      <c r="CJ32" s="170">
        <v>31.942633637548891</v>
      </c>
      <c r="CK32" s="170">
        <v>34.196458402940195</v>
      </c>
      <c r="CL32" s="110"/>
      <c r="CM32" s="164" t="s">
        <v>18</v>
      </c>
      <c r="CN32" s="170">
        <v>36.272965879265087</v>
      </c>
      <c r="CO32" s="170">
        <v>30.779054916985952</v>
      </c>
      <c r="CP32" s="170">
        <v>35.703703703703702</v>
      </c>
      <c r="CQ32" s="170">
        <v>37.322274881516584</v>
      </c>
      <c r="CR32" s="170">
        <v>36.593406593406591</v>
      </c>
      <c r="CS32" s="170">
        <v>33.644859813084111</v>
      </c>
      <c r="CT32" s="170">
        <v>35.339243095806346</v>
      </c>
      <c r="CU32" s="110"/>
      <c r="CV32" s="164" t="s">
        <v>18</v>
      </c>
      <c r="CW32" s="170">
        <v>37.761506276150634</v>
      </c>
      <c r="CX32" s="170">
        <v>29.349269588313415</v>
      </c>
      <c r="CY32" s="170">
        <v>36.186186186186184</v>
      </c>
      <c r="CZ32" s="170">
        <v>38.661710037174721</v>
      </c>
      <c r="DA32" s="170">
        <v>37.053571428571431</v>
      </c>
      <c r="DB32" s="170">
        <v>33.893557422969188</v>
      </c>
      <c r="DC32" s="170">
        <v>36.012526096033405</v>
      </c>
      <c r="DD32" s="110"/>
      <c r="DE32" s="164" t="s">
        <v>18</v>
      </c>
      <c r="DF32" s="170">
        <v>38.988408851422548</v>
      </c>
      <c r="DG32" s="170">
        <v>30.290456431535269</v>
      </c>
      <c r="DH32" s="170">
        <v>35.528330781010723</v>
      </c>
      <c r="DI32" s="170">
        <v>39.900249376558605</v>
      </c>
      <c r="DJ32" s="170">
        <v>37.5</v>
      </c>
      <c r="DK32" s="170">
        <v>0</v>
      </c>
      <c r="DL32" s="170">
        <v>37.146321746160069</v>
      </c>
      <c r="DM32" s="110"/>
    </row>
    <row r="33" spans="1:117" x14ac:dyDescent="0.25">
      <c r="A33" s="437"/>
      <c r="B33" s="438"/>
      <c r="C33" s="438"/>
      <c r="D33" s="438"/>
      <c r="E33" s="438"/>
      <c r="F33" s="438"/>
      <c r="G33" s="438"/>
      <c r="H33" s="439"/>
      <c r="I33" s="485"/>
      <c r="J33" s="348" t="s">
        <v>20</v>
      </c>
      <c r="K33" s="354">
        <v>17.801047120418847</v>
      </c>
      <c r="L33" s="354">
        <v>9.5346197502837686</v>
      </c>
      <c r="M33" s="354">
        <v>9.6846846846846848</v>
      </c>
      <c r="N33" s="354">
        <v>15.339805825242719</v>
      </c>
      <c r="O33" s="354">
        <v>15.478260869565217</v>
      </c>
      <c r="P33" s="354">
        <v>15.812917594654788</v>
      </c>
      <c r="Q33" s="354">
        <v>14.852398523985238</v>
      </c>
      <c r="R33" s="338" t="s">
        <v>26</v>
      </c>
      <c r="S33" s="164" t="s">
        <v>20</v>
      </c>
      <c r="T33" s="170">
        <v>18.846323205636285</v>
      </c>
      <c r="U33" s="170">
        <v>10.294117647058822</v>
      </c>
      <c r="V33" s="170">
        <v>10.149942329873126</v>
      </c>
      <c r="W33" s="170">
        <v>14.885114885114886</v>
      </c>
      <c r="X33" s="170">
        <v>15.529622980251345</v>
      </c>
      <c r="Y33" s="170">
        <v>16.126543209876544</v>
      </c>
      <c r="Z33" s="170">
        <v>15.31010359208933</v>
      </c>
      <c r="AA33" s="110" t="s">
        <v>26</v>
      </c>
      <c r="AB33" s="164" t="s">
        <v>20</v>
      </c>
      <c r="AC33" s="170">
        <v>19.239474875509281</v>
      </c>
      <c r="AD33" s="170">
        <v>11.556064073226544</v>
      </c>
      <c r="AE33" s="170">
        <v>8.9411764705882355</v>
      </c>
      <c r="AF33" s="170">
        <v>14.169215086646277</v>
      </c>
      <c r="AG33" s="170">
        <v>15.804066543438077</v>
      </c>
      <c r="AH33" s="170">
        <v>16.626698641087131</v>
      </c>
      <c r="AI33" s="170">
        <v>15.454670898302748</v>
      </c>
      <c r="AJ33" s="110" t="s">
        <v>26</v>
      </c>
      <c r="AK33" s="164" t="s">
        <v>20</v>
      </c>
      <c r="AL33" s="170">
        <v>19.890009165902843</v>
      </c>
      <c r="AM33" s="170">
        <v>11.929824561403509</v>
      </c>
      <c r="AN33" s="170">
        <v>9.1245376078914919</v>
      </c>
      <c r="AO33" s="170">
        <v>15.282051282051281</v>
      </c>
      <c r="AP33" s="170">
        <v>15.595463137996218</v>
      </c>
      <c r="AQ33" s="170">
        <v>19.072708113804005</v>
      </c>
      <c r="AR33" s="170">
        <v>16.178623718887263</v>
      </c>
      <c r="AS33" s="110"/>
      <c r="AT33" s="164" t="s">
        <v>20</v>
      </c>
      <c r="AU33" s="170">
        <v>20.445920303605313</v>
      </c>
      <c r="AV33" s="170">
        <v>10.176991150442479</v>
      </c>
      <c r="AW33" s="170">
        <v>8.9743589743589745</v>
      </c>
      <c r="AX33" s="170">
        <v>15.343915343915343</v>
      </c>
      <c r="AY33" s="170">
        <v>16.73228346456693</v>
      </c>
      <c r="AZ33" s="170">
        <v>19.763694951664874</v>
      </c>
      <c r="BA33" s="170">
        <v>16.337522441651707</v>
      </c>
      <c r="BB33" s="110"/>
      <c r="BC33" s="164" t="s">
        <v>20</v>
      </c>
      <c r="BD33" s="170">
        <v>21.511627906976745</v>
      </c>
      <c r="BE33" s="170">
        <v>10.779816513761469</v>
      </c>
      <c r="BF33" s="170">
        <v>8.2568807339449553</v>
      </c>
      <c r="BG33" s="170">
        <v>14.392324093816629</v>
      </c>
      <c r="BH33" s="170">
        <v>16.683316683316683</v>
      </c>
      <c r="BI33" s="170">
        <v>20.472440944881889</v>
      </c>
      <c r="BJ33" s="170">
        <v>16.623257239160409</v>
      </c>
      <c r="BK33" s="110"/>
      <c r="BL33" s="164" t="s">
        <v>20</v>
      </c>
      <c r="BM33" s="170">
        <v>22.200099552015928</v>
      </c>
      <c r="BN33" s="170">
        <v>9.9056603773584904</v>
      </c>
      <c r="BO33" s="170">
        <v>8.7882822902796267</v>
      </c>
      <c r="BP33" s="170">
        <v>15.457413249211358</v>
      </c>
      <c r="BQ33" s="170">
        <v>17.051153460381144</v>
      </c>
      <c r="BR33" s="170">
        <v>21.107266435986158</v>
      </c>
      <c r="BS33" s="170">
        <v>17.063677409310291</v>
      </c>
      <c r="BT33" s="110"/>
      <c r="BU33" s="164" t="s">
        <v>20</v>
      </c>
      <c r="BV33" s="170">
        <v>23.138430784607696</v>
      </c>
      <c r="BW33" s="170">
        <v>10.583941605839415</v>
      </c>
      <c r="BX33" s="170">
        <v>10.541310541310542</v>
      </c>
      <c r="BY33" s="170">
        <v>18.623024830699777</v>
      </c>
      <c r="BZ33" s="170">
        <v>19.711042311661505</v>
      </c>
      <c r="CA33" s="170">
        <v>23.229813664596275</v>
      </c>
      <c r="CB33" s="170">
        <v>18.868229587712207</v>
      </c>
      <c r="CC33" s="110"/>
      <c r="CD33" s="164" t="s">
        <v>20</v>
      </c>
      <c r="CE33" s="170">
        <v>28.260869565217391</v>
      </c>
      <c r="CF33" s="170">
        <v>10.167310167310168</v>
      </c>
      <c r="CG33" s="170">
        <v>11.340206185567011</v>
      </c>
      <c r="CH33" s="170">
        <v>19.626168224299064</v>
      </c>
      <c r="CI33" s="170">
        <v>20.667384284176535</v>
      </c>
      <c r="CJ33" s="170">
        <v>22.946544980443285</v>
      </c>
      <c r="CK33" s="170">
        <v>20.898763782158369</v>
      </c>
      <c r="CL33" s="110"/>
      <c r="CM33" s="164" t="s">
        <v>20</v>
      </c>
      <c r="CN33" s="170">
        <v>27.716535433070867</v>
      </c>
      <c r="CO33" s="170">
        <v>9.3231162196679449</v>
      </c>
      <c r="CP33" s="170">
        <v>10.814814814814815</v>
      </c>
      <c r="CQ33" s="170">
        <v>20.142180094786731</v>
      </c>
      <c r="CR33" s="170">
        <v>19.560439560439562</v>
      </c>
      <c r="CS33" s="170">
        <v>22.429906542056074</v>
      </c>
      <c r="CT33" s="170">
        <v>20.286396181384248</v>
      </c>
      <c r="CU33" s="110"/>
      <c r="CV33" s="164" t="s">
        <v>20</v>
      </c>
      <c r="CW33" s="170">
        <v>26.569037656903767</v>
      </c>
      <c r="CX33" s="170">
        <v>10.092961487383798</v>
      </c>
      <c r="CY33" s="170">
        <v>10.06006006006006</v>
      </c>
      <c r="CZ33" s="170">
        <v>20.198265179677819</v>
      </c>
      <c r="DA33" s="170">
        <v>18.080357142857142</v>
      </c>
      <c r="DB33" s="170">
        <v>23.949579831932773</v>
      </c>
      <c r="DC33" s="170">
        <v>19.954766875434935</v>
      </c>
      <c r="DD33" s="110"/>
      <c r="DE33" s="164" t="s">
        <v>20</v>
      </c>
      <c r="DF33" s="170">
        <v>25.500526870389884</v>
      </c>
      <c r="DG33" s="170">
        <v>10.235131396957122</v>
      </c>
      <c r="DH33" s="170">
        <v>10.566615620214396</v>
      </c>
      <c r="DI33" s="170">
        <v>19.700748129675809</v>
      </c>
      <c r="DJ33" s="170">
        <v>18.23394495412844</v>
      </c>
      <c r="DK33" s="170">
        <v>0</v>
      </c>
      <c r="DL33" s="170">
        <v>19.078415521422798</v>
      </c>
      <c r="DM33" s="110"/>
    </row>
    <row r="34" spans="1:117" x14ac:dyDescent="0.25">
      <c r="A34" s="424" t="s">
        <v>34</v>
      </c>
      <c r="B34" s="440">
        <v>100</v>
      </c>
      <c r="C34" s="440">
        <v>96.489361702127653</v>
      </c>
      <c r="D34" s="440">
        <v>100</v>
      </c>
      <c r="E34" s="440">
        <v>100</v>
      </c>
      <c r="F34" s="440">
        <v>100.00000000000001</v>
      </c>
      <c r="G34" s="440">
        <v>100</v>
      </c>
      <c r="H34" s="440">
        <v>99.580792682926827</v>
      </c>
      <c r="I34" s="485" t="s">
        <v>26</v>
      </c>
      <c r="J34" s="348" t="s">
        <v>22</v>
      </c>
      <c r="K34" s="354">
        <v>9.8167539267015709</v>
      </c>
      <c r="L34" s="354">
        <v>3.4052213393870598</v>
      </c>
      <c r="M34" s="354">
        <v>2.8153153153153152</v>
      </c>
      <c r="N34" s="354">
        <v>6.6019417475728162</v>
      </c>
      <c r="O34" s="354">
        <v>6.4347826086956523</v>
      </c>
      <c r="P34" s="354">
        <v>7.5723830734966597</v>
      </c>
      <c r="Q34" s="354">
        <v>6.9056404849762787</v>
      </c>
      <c r="R34" s="338" t="s">
        <v>26</v>
      </c>
      <c r="S34" s="164" t="s">
        <v>22</v>
      </c>
      <c r="T34" s="170">
        <v>10.391897842360194</v>
      </c>
      <c r="U34" s="170">
        <v>3.1674208144796379</v>
      </c>
      <c r="V34" s="170">
        <v>2.422145328719723</v>
      </c>
      <c r="W34" s="170">
        <v>6.2937062937062942</v>
      </c>
      <c r="X34" s="170">
        <v>6.2836624775583481</v>
      </c>
      <c r="Y34" s="170">
        <v>7.4074074074074066</v>
      </c>
      <c r="Z34" s="170">
        <v>6.9151083008206644</v>
      </c>
      <c r="AA34" s="110" t="s">
        <v>26</v>
      </c>
      <c r="AB34" s="164" t="s">
        <v>22</v>
      </c>
      <c r="AC34" s="170">
        <v>9.7329108193752827</v>
      </c>
      <c r="AD34" s="170">
        <v>2.7459954233409611</v>
      </c>
      <c r="AE34" s="170">
        <v>2.3529411764705883</v>
      </c>
      <c r="AF34" s="170">
        <v>6.4220183486238538</v>
      </c>
      <c r="AG34" s="170">
        <v>6.0073937153419594</v>
      </c>
      <c r="AH34" s="170">
        <v>6.7146282973621103</v>
      </c>
      <c r="AI34" s="170">
        <v>6.4992410652683867</v>
      </c>
      <c r="AJ34" s="110" t="s">
        <v>26</v>
      </c>
      <c r="AK34" s="164" t="s">
        <v>22</v>
      </c>
      <c r="AL34" s="170">
        <v>8.8450962419798351</v>
      </c>
      <c r="AM34" s="170">
        <v>1.9883040935672516</v>
      </c>
      <c r="AN34" s="170">
        <v>2.466091245376079</v>
      </c>
      <c r="AO34" s="170">
        <v>5.4358974358974361</v>
      </c>
      <c r="AP34" s="170">
        <v>5.7655954631379966</v>
      </c>
      <c r="AQ34" s="170">
        <v>6.9546891464699678</v>
      </c>
      <c r="AR34" s="170">
        <v>6.0029282576866763</v>
      </c>
      <c r="AS34" s="110"/>
      <c r="AT34" s="164" t="s">
        <v>22</v>
      </c>
      <c r="AU34" s="170">
        <v>8.4914611005692606</v>
      </c>
      <c r="AV34" s="170">
        <v>1.1061946902654867</v>
      </c>
      <c r="AW34" s="170">
        <v>2.5641025641025639</v>
      </c>
      <c r="AX34" s="170">
        <v>4.9735449735449739</v>
      </c>
      <c r="AY34" s="170">
        <v>5.0196850393700787</v>
      </c>
      <c r="AZ34" s="170">
        <v>6.0150375939849621</v>
      </c>
      <c r="BA34" s="170">
        <v>5.430879712746858</v>
      </c>
      <c r="BB34" s="110"/>
      <c r="BC34" s="164" t="s">
        <v>22</v>
      </c>
      <c r="BD34" s="170">
        <v>7.4612403100775184</v>
      </c>
      <c r="BE34" s="170">
        <v>1.1467889908256881</v>
      </c>
      <c r="BF34" s="170">
        <v>2.3591087811271296</v>
      </c>
      <c r="BG34" s="170">
        <v>5.2238805970149249</v>
      </c>
      <c r="BH34" s="170">
        <v>4.2957042957042963</v>
      </c>
      <c r="BI34" s="170">
        <v>5.2868391451068613</v>
      </c>
      <c r="BJ34" s="170">
        <v>4.918032786885246</v>
      </c>
      <c r="BK34" s="110"/>
      <c r="BL34" s="164" t="s">
        <v>22</v>
      </c>
      <c r="BM34" s="170">
        <v>6.8690890990542552</v>
      </c>
      <c r="BN34" s="170">
        <v>0.589622641509434</v>
      </c>
      <c r="BO34" s="170">
        <v>1.5978695073235687</v>
      </c>
      <c r="BP34" s="170">
        <v>4.2060988433228186</v>
      </c>
      <c r="BQ34" s="170">
        <v>4.0120361083249749</v>
      </c>
      <c r="BR34" s="170">
        <v>4.9596309111880048</v>
      </c>
      <c r="BS34" s="170">
        <v>4.3281955472520632</v>
      </c>
      <c r="BT34" s="110"/>
      <c r="BU34" s="164" t="s">
        <v>22</v>
      </c>
      <c r="BV34" s="170">
        <v>6.4967516241879064</v>
      </c>
      <c r="BW34" s="170">
        <v>0</v>
      </c>
      <c r="BX34" s="170">
        <v>0</v>
      </c>
      <c r="BY34" s="170">
        <v>0</v>
      </c>
      <c r="BZ34" s="170">
        <v>0</v>
      </c>
      <c r="CA34" s="170">
        <v>0</v>
      </c>
      <c r="CB34" s="170">
        <v>2.1018593371059016</v>
      </c>
      <c r="CC34" s="110"/>
      <c r="CD34" s="164" t="s">
        <v>22</v>
      </c>
      <c r="CE34" s="170">
        <v>0</v>
      </c>
      <c r="CF34" s="170">
        <v>0</v>
      </c>
      <c r="CG34" s="170">
        <v>0</v>
      </c>
      <c r="CH34" s="170">
        <v>0</v>
      </c>
      <c r="CI34" s="170">
        <v>0</v>
      </c>
      <c r="CJ34" s="170">
        <v>0</v>
      </c>
      <c r="CK34" s="170">
        <v>0</v>
      </c>
      <c r="CL34" s="110"/>
      <c r="CM34" s="164" t="s">
        <v>22</v>
      </c>
      <c r="CN34" s="170">
        <v>0</v>
      </c>
      <c r="CO34" s="170">
        <v>0</v>
      </c>
      <c r="CP34" s="170">
        <v>0</v>
      </c>
      <c r="CQ34" s="170">
        <v>0</v>
      </c>
      <c r="CR34" s="170">
        <v>0</v>
      </c>
      <c r="CS34" s="170">
        <v>0</v>
      </c>
      <c r="CT34" s="170">
        <v>0</v>
      </c>
      <c r="CU34" s="110"/>
      <c r="CV34" s="164" t="s">
        <v>22</v>
      </c>
      <c r="CW34" s="170">
        <v>0</v>
      </c>
      <c r="CX34" s="170">
        <v>0</v>
      </c>
      <c r="CY34" s="170">
        <v>0</v>
      </c>
      <c r="CZ34" s="170">
        <v>0</v>
      </c>
      <c r="DA34" s="170">
        <v>0</v>
      </c>
      <c r="DB34" s="170">
        <v>0</v>
      </c>
      <c r="DC34" s="170">
        <v>0</v>
      </c>
      <c r="DD34" s="110"/>
      <c r="DE34" s="164" t="s">
        <v>22</v>
      </c>
      <c r="DF34" s="170">
        <v>0</v>
      </c>
      <c r="DG34" s="170">
        <v>0</v>
      </c>
      <c r="DH34" s="170">
        <v>0</v>
      </c>
      <c r="DI34" s="170">
        <v>0</v>
      </c>
      <c r="DJ34" s="170">
        <v>0</v>
      </c>
      <c r="DK34" s="170">
        <v>0</v>
      </c>
      <c r="DL34" s="170">
        <v>0</v>
      </c>
      <c r="DM34" s="110"/>
    </row>
    <row r="35" spans="1:117" x14ac:dyDescent="0.25">
      <c r="A35" s="435" t="s">
        <v>12</v>
      </c>
      <c r="B35" s="441">
        <v>2.83178360101437</v>
      </c>
      <c r="C35" s="441">
        <v>1.8085106382978722</v>
      </c>
      <c r="D35" s="441">
        <v>3.6076662908680945</v>
      </c>
      <c r="E35" s="441">
        <v>2.5939177101967799</v>
      </c>
      <c r="F35" s="441">
        <v>2.6382978723404253</v>
      </c>
      <c r="G35" s="441">
        <v>2.5252525252525251</v>
      </c>
      <c r="H35" s="441">
        <v>2.6803861788617884</v>
      </c>
      <c r="I35" s="485" t="s">
        <v>26</v>
      </c>
      <c r="J35" s="350"/>
      <c r="K35" s="345"/>
      <c r="L35" s="345"/>
      <c r="M35" s="345"/>
      <c r="N35" s="345"/>
      <c r="O35" s="345"/>
      <c r="P35" s="345"/>
      <c r="Q35" s="346"/>
      <c r="R35" s="338" t="s">
        <v>26</v>
      </c>
      <c r="S35" s="166"/>
      <c r="T35" s="160"/>
      <c r="U35" s="160"/>
      <c r="V35" s="160"/>
      <c r="W35" s="160"/>
      <c r="X35" s="160"/>
      <c r="Y35" s="160"/>
      <c r="Z35" s="162"/>
      <c r="AA35" s="110" t="s">
        <v>26</v>
      </c>
      <c r="AB35" s="166"/>
      <c r="AC35" s="160"/>
      <c r="AD35" s="160"/>
      <c r="AE35" s="160"/>
      <c r="AF35" s="160"/>
      <c r="AG35" s="160"/>
      <c r="AH35" s="160"/>
      <c r="AI35" s="162"/>
      <c r="AJ35" s="110"/>
      <c r="AK35" s="166"/>
      <c r="AL35" s="160"/>
      <c r="AM35" s="160"/>
      <c r="AN35" s="160"/>
      <c r="AO35" s="160"/>
      <c r="AP35" s="160"/>
      <c r="AQ35" s="160"/>
      <c r="AR35" s="162"/>
      <c r="AS35" s="110"/>
      <c r="AT35" s="166"/>
      <c r="AU35" s="160"/>
      <c r="AV35" s="160"/>
      <c r="AW35" s="160"/>
      <c r="AX35" s="160"/>
      <c r="AY35" s="160"/>
      <c r="AZ35" s="160"/>
      <c r="BA35" s="162"/>
      <c r="BB35" s="110"/>
      <c r="BC35" s="166"/>
      <c r="BD35" s="160"/>
      <c r="BE35" s="160"/>
      <c r="BF35" s="160"/>
      <c r="BG35" s="160"/>
      <c r="BH35" s="160"/>
      <c r="BI35" s="160"/>
      <c r="BJ35" s="162"/>
      <c r="BK35" s="110"/>
      <c r="BL35" s="166"/>
      <c r="BM35" s="160"/>
      <c r="BN35" s="160"/>
      <c r="BO35" s="160"/>
      <c r="BP35" s="160"/>
      <c r="BQ35" s="160"/>
      <c r="BR35" s="160"/>
      <c r="BS35" s="162"/>
      <c r="BT35" s="110"/>
      <c r="BU35" s="166"/>
      <c r="BV35" s="160"/>
      <c r="BW35" s="160"/>
      <c r="BX35" s="160"/>
      <c r="BY35" s="160"/>
      <c r="BZ35" s="160"/>
      <c r="CA35" s="160"/>
      <c r="CB35" s="162"/>
      <c r="CC35" s="110"/>
      <c r="CD35" s="166"/>
      <c r="CE35" s="160"/>
      <c r="CF35" s="160"/>
      <c r="CG35" s="160"/>
      <c r="CH35" s="160"/>
      <c r="CI35" s="160"/>
      <c r="CJ35" s="160"/>
      <c r="CK35" s="162"/>
      <c r="CL35" s="110"/>
      <c r="CM35" s="166"/>
      <c r="CN35" s="160"/>
      <c r="CO35" s="160"/>
      <c r="CP35" s="160"/>
      <c r="CQ35" s="160"/>
      <c r="CR35" s="160"/>
      <c r="CS35" s="160"/>
      <c r="CT35" s="162"/>
      <c r="CU35" s="110"/>
      <c r="CV35" s="166"/>
      <c r="CW35" s="160"/>
      <c r="CX35" s="160"/>
      <c r="CY35" s="160"/>
      <c r="CZ35" s="160"/>
      <c r="DA35" s="160"/>
      <c r="DB35" s="160"/>
      <c r="DC35" s="162"/>
      <c r="DD35" s="110"/>
      <c r="DE35" s="166"/>
      <c r="DF35" s="160"/>
      <c r="DG35" s="160"/>
      <c r="DH35" s="160"/>
      <c r="DI35" s="160"/>
      <c r="DJ35" s="160"/>
      <c r="DK35" s="160"/>
      <c r="DL35" s="162"/>
      <c r="DM35" s="110"/>
    </row>
    <row r="36" spans="1:117" x14ac:dyDescent="0.25">
      <c r="A36" s="436" t="s">
        <v>14</v>
      </c>
      <c r="B36" s="441">
        <v>21.217244294167369</v>
      </c>
      <c r="C36" s="441">
        <v>29.468085106382979</v>
      </c>
      <c r="D36" s="441">
        <v>26.268320180383313</v>
      </c>
      <c r="E36" s="441">
        <v>32.021466905187836</v>
      </c>
      <c r="F36" s="441">
        <v>23.574468085106385</v>
      </c>
      <c r="G36" s="441">
        <v>23</v>
      </c>
      <c r="H36" s="441">
        <v>24.974593495934961</v>
      </c>
      <c r="I36" s="485" t="s">
        <v>26</v>
      </c>
      <c r="J36" s="355" t="s">
        <v>35</v>
      </c>
      <c r="K36" s="356">
        <v>2292</v>
      </c>
      <c r="L36" s="356">
        <v>881</v>
      </c>
      <c r="M36" s="356">
        <v>866</v>
      </c>
      <c r="N36" s="356">
        <v>374</v>
      </c>
      <c r="O36" s="356">
        <v>1150</v>
      </c>
      <c r="P36" s="356">
        <v>1134</v>
      </c>
      <c r="Q36" s="357">
        <v>6697</v>
      </c>
      <c r="R36" s="338" t="s">
        <v>26</v>
      </c>
      <c r="S36" s="171" t="s">
        <v>35</v>
      </c>
      <c r="T36" s="172">
        <v>2271</v>
      </c>
      <c r="U36" s="172">
        <v>884</v>
      </c>
      <c r="V36" s="172">
        <v>861</v>
      </c>
      <c r="W36" s="172">
        <v>352</v>
      </c>
      <c r="X36" s="172">
        <v>1113</v>
      </c>
      <c r="Y36" s="172">
        <v>1104</v>
      </c>
      <c r="Z36" s="173">
        <v>6585</v>
      </c>
      <c r="AA36" s="110" t="s">
        <v>26</v>
      </c>
      <c r="AB36" s="171" t="s">
        <v>35</v>
      </c>
      <c r="AC36" s="174">
        <v>2209</v>
      </c>
      <c r="AD36" s="174">
        <v>874</v>
      </c>
      <c r="AE36" s="174">
        <v>836</v>
      </c>
      <c r="AF36" s="174">
        <v>358</v>
      </c>
      <c r="AG36" s="174">
        <v>1082</v>
      </c>
      <c r="AH36" s="174">
        <v>1095</v>
      </c>
      <c r="AI36" s="173">
        <v>6454</v>
      </c>
      <c r="AJ36" s="110" t="s">
        <v>26</v>
      </c>
      <c r="AK36" s="171" t="s">
        <v>35</v>
      </c>
      <c r="AL36" s="175">
        <v>2182</v>
      </c>
      <c r="AM36" s="175">
        <v>855</v>
      </c>
      <c r="AN36" s="175">
        <v>803</v>
      </c>
      <c r="AO36" s="175">
        <v>336</v>
      </c>
      <c r="AP36" s="175">
        <v>1058</v>
      </c>
      <c r="AQ36" s="175">
        <v>820</v>
      </c>
      <c r="AR36" s="173">
        <v>6054</v>
      </c>
      <c r="AS36" s="110"/>
      <c r="AT36" s="171" t="s">
        <v>35</v>
      </c>
      <c r="AU36" s="176">
        <v>2108</v>
      </c>
      <c r="AV36" s="176">
        <v>869</v>
      </c>
      <c r="AW36" s="176">
        <v>769</v>
      </c>
      <c r="AX36" s="176">
        <v>320</v>
      </c>
      <c r="AY36" s="176">
        <v>1016</v>
      </c>
      <c r="AZ36" s="176">
        <v>805</v>
      </c>
      <c r="BA36" s="173">
        <v>5887</v>
      </c>
      <c r="BB36" s="110"/>
      <c r="BC36" s="171" t="s">
        <v>35</v>
      </c>
      <c r="BD36" s="177">
        <v>2064</v>
      </c>
      <c r="BE36" s="177">
        <v>835</v>
      </c>
      <c r="BF36" s="177">
        <v>756</v>
      </c>
      <c r="BG36" s="177">
        <v>345</v>
      </c>
      <c r="BH36" s="177">
        <v>1001</v>
      </c>
      <c r="BI36" s="177">
        <v>760</v>
      </c>
      <c r="BJ36" s="173">
        <v>5761</v>
      </c>
      <c r="BK36" s="110"/>
      <c r="BL36" s="171" t="s">
        <v>35</v>
      </c>
      <c r="BM36" s="178">
        <v>2009</v>
      </c>
      <c r="BN36" s="178">
        <v>808</v>
      </c>
      <c r="BO36" s="178">
        <v>746</v>
      </c>
      <c r="BP36" s="178">
        <v>300</v>
      </c>
      <c r="BQ36" s="178">
        <v>768</v>
      </c>
      <c r="BR36" s="178">
        <v>739</v>
      </c>
      <c r="BS36" s="173">
        <v>5370</v>
      </c>
      <c r="BT36" s="110"/>
      <c r="BU36" s="171" t="s">
        <v>35</v>
      </c>
      <c r="BV36" s="179">
        <v>2001</v>
      </c>
      <c r="BW36" s="179">
        <v>778</v>
      </c>
      <c r="BX36" s="179">
        <v>695</v>
      </c>
      <c r="BY36" s="179">
        <v>283</v>
      </c>
      <c r="BZ36" s="179">
        <v>895</v>
      </c>
      <c r="CA36" s="179">
        <v>690</v>
      </c>
      <c r="CB36" s="173">
        <v>5342</v>
      </c>
      <c r="CC36" s="110"/>
      <c r="CD36" s="171" t="s">
        <v>35</v>
      </c>
      <c r="CE36" s="180">
        <v>1978</v>
      </c>
      <c r="CF36" s="180">
        <v>753</v>
      </c>
      <c r="CG36" s="180">
        <v>673</v>
      </c>
      <c r="CH36" s="180">
        <v>275</v>
      </c>
      <c r="CI36" s="180">
        <v>865</v>
      </c>
      <c r="CJ36" s="180">
        <v>636</v>
      </c>
      <c r="CK36" s="173">
        <v>5180</v>
      </c>
      <c r="CL36" s="110"/>
      <c r="CM36" s="171" t="s">
        <v>35</v>
      </c>
      <c r="CN36" s="181">
        <v>1905</v>
      </c>
      <c r="CO36" s="181">
        <v>712</v>
      </c>
      <c r="CP36" s="181">
        <v>663</v>
      </c>
      <c r="CQ36" s="181">
        <v>278</v>
      </c>
      <c r="CR36" s="181">
        <v>840</v>
      </c>
      <c r="CS36" s="181">
        <v>528</v>
      </c>
      <c r="CT36" s="173">
        <v>4926</v>
      </c>
      <c r="CU36" s="110"/>
      <c r="CV36" s="171" t="s">
        <v>35</v>
      </c>
      <c r="CW36" s="182">
        <v>1912</v>
      </c>
      <c r="CX36" s="182">
        <v>741</v>
      </c>
      <c r="CY36" s="182">
        <v>665</v>
      </c>
      <c r="CZ36" s="182">
        <v>260</v>
      </c>
      <c r="DA36" s="182">
        <v>833</v>
      </c>
      <c r="DB36" s="182">
        <v>383</v>
      </c>
      <c r="DC36" s="173">
        <v>4794</v>
      </c>
      <c r="DD36" s="110"/>
      <c r="DE36" s="171" t="s">
        <v>35</v>
      </c>
      <c r="DF36" s="183">
        <v>1898</v>
      </c>
      <c r="DG36" s="183">
        <v>657</v>
      </c>
      <c r="DH36" s="183">
        <v>640</v>
      </c>
      <c r="DI36" s="183">
        <v>261</v>
      </c>
      <c r="DJ36" s="183">
        <v>836</v>
      </c>
      <c r="DK36" s="183">
        <v>0</v>
      </c>
      <c r="DL36" s="173">
        <v>4292</v>
      </c>
      <c r="DM36" s="110"/>
    </row>
    <row r="37" spans="1:117" x14ac:dyDescent="0.25">
      <c r="A37" s="436" t="s">
        <v>16</v>
      </c>
      <c r="B37" s="441">
        <v>17.582417582417584</v>
      </c>
      <c r="C37" s="441">
        <v>20.957446808510639</v>
      </c>
      <c r="D37" s="441">
        <v>21.98421645997745</v>
      </c>
      <c r="E37" s="441">
        <v>18.067978533094813</v>
      </c>
      <c r="F37" s="441">
        <v>19.148936170212767</v>
      </c>
      <c r="G37" s="441">
        <v>21.284271284271284</v>
      </c>
      <c r="H37" s="441">
        <v>19.435975609756099</v>
      </c>
      <c r="I37" s="485" t="s">
        <v>26</v>
      </c>
      <c r="J37" s="320" t="s">
        <v>36</v>
      </c>
      <c r="K37" s="358"/>
      <c r="L37" s="358"/>
      <c r="M37" s="358"/>
      <c r="N37" s="358"/>
      <c r="O37" s="358"/>
      <c r="P37" s="358"/>
      <c r="Q37" s="358"/>
      <c r="R37" s="358"/>
      <c r="S37" s="30" t="s">
        <v>36</v>
      </c>
      <c r="T37" s="31"/>
      <c r="U37" s="31"/>
      <c r="V37" s="31"/>
      <c r="W37" s="31"/>
      <c r="X37" s="31"/>
      <c r="Y37" s="31"/>
      <c r="Z37" s="78"/>
      <c r="AA37" s="78" t="s">
        <v>26</v>
      </c>
      <c r="AB37" s="33" t="s">
        <v>36</v>
      </c>
      <c r="AC37" s="34"/>
      <c r="AD37" s="34"/>
      <c r="AE37" s="34"/>
      <c r="AF37" s="34"/>
      <c r="AG37" s="34"/>
      <c r="AH37" s="34"/>
      <c r="AI37" s="81"/>
      <c r="AJ37" s="82"/>
      <c r="AK37" s="36" t="s">
        <v>36</v>
      </c>
      <c r="AL37" s="83"/>
      <c r="AM37" s="83"/>
      <c r="AN37" s="83"/>
      <c r="AO37" s="83"/>
      <c r="AP37" s="83"/>
      <c r="AQ37" s="83"/>
      <c r="AR37" s="83"/>
      <c r="AS37" s="84"/>
      <c r="AT37" s="39" t="s">
        <v>36</v>
      </c>
      <c r="AU37" s="184"/>
      <c r="AV37" s="184"/>
      <c r="AW37" s="184"/>
      <c r="AX37" s="184"/>
      <c r="AY37" s="184"/>
      <c r="AZ37" s="184"/>
      <c r="BA37" s="184"/>
      <c r="BB37" s="86"/>
      <c r="BC37" s="42" t="s">
        <v>36</v>
      </c>
      <c r="BD37" s="87"/>
      <c r="BE37" s="87"/>
      <c r="BF37" s="87"/>
      <c r="BG37" s="87"/>
      <c r="BH37" s="87"/>
      <c r="BI37" s="87"/>
      <c r="BJ37" s="87"/>
      <c r="BK37" s="88"/>
      <c r="BL37" s="89" t="s">
        <v>36</v>
      </c>
      <c r="BM37" s="90"/>
      <c r="BN37" s="90"/>
      <c r="BO37" s="90"/>
      <c r="BP37" s="90"/>
      <c r="BQ37" s="90"/>
      <c r="BR37" s="90"/>
      <c r="BS37" s="90"/>
      <c r="BT37" s="91"/>
      <c r="BU37" s="92" t="s">
        <v>36</v>
      </c>
      <c r="BV37" s="93"/>
      <c r="BW37" s="93"/>
      <c r="BX37" s="93"/>
      <c r="BY37" s="93"/>
      <c r="BZ37" s="93"/>
      <c r="CA37" s="93"/>
      <c r="CB37" s="93"/>
      <c r="CC37" s="94"/>
      <c r="CD37" s="95" t="s">
        <v>36</v>
      </c>
      <c r="CE37" s="96"/>
      <c r="CF37" s="96"/>
      <c r="CG37" s="96"/>
      <c r="CH37" s="96"/>
      <c r="CI37" s="96"/>
      <c r="CJ37" s="96"/>
      <c r="CK37" s="96"/>
      <c r="CL37" s="97"/>
      <c r="CM37" s="98" t="s">
        <v>36</v>
      </c>
      <c r="CN37" s="99"/>
      <c r="CO37" s="99"/>
      <c r="CP37" s="99"/>
      <c r="CQ37" s="99"/>
      <c r="CR37" s="99"/>
      <c r="CS37" s="99"/>
      <c r="CT37" s="99"/>
      <c r="CU37" s="100"/>
      <c r="CV37" s="101" t="s">
        <v>36</v>
      </c>
      <c r="CW37" s="102"/>
      <c r="CX37" s="102"/>
      <c r="CY37" s="102"/>
      <c r="CZ37" s="102"/>
      <c r="DA37" s="102"/>
      <c r="DB37" s="102"/>
      <c r="DC37" s="102"/>
      <c r="DD37" s="103"/>
      <c r="DE37" s="104" t="s">
        <v>36</v>
      </c>
      <c r="DF37" s="105"/>
      <c r="DG37" s="105"/>
      <c r="DH37" s="105"/>
      <c r="DI37" s="105"/>
      <c r="DJ37" s="105"/>
      <c r="DK37" s="105"/>
      <c r="DL37" s="105"/>
      <c r="DM37" s="106"/>
    </row>
    <row r="38" spans="1:117" x14ac:dyDescent="0.25">
      <c r="A38" s="436" t="s">
        <v>18</v>
      </c>
      <c r="B38" s="441">
        <v>30.896027049873204</v>
      </c>
      <c r="C38" s="441">
        <v>31.382978723404253</v>
      </c>
      <c r="D38" s="441">
        <v>35.625704622322438</v>
      </c>
      <c r="E38" s="441">
        <v>27.459749552772809</v>
      </c>
      <c r="F38" s="441">
        <v>31.914893617021278</v>
      </c>
      <c r="G38" s="441">
        <v>29.292929292929294</v>
      </c>
      <c r="H38" s="441">
        <v>30.868902439024392</v>
      </c>
      <c r="I38" s="485" t="s">
        <v>26</v>
      </c>
      <c r="J38" s="359" t="s">
        <v>37</v>
      </c>
      <c r="K38" s="360">
        <v>2008</v>
      </c>
      <c r="L38" s="360">
        <v>881</v>
      </c>
      <c r="M38" s="360">
        <v>866</v>
      </c>
      <c r="N38" s="360">
        <v>857</v>
      </c>
      <c r="O38" s="360">
        <v>1004</v>
      </c>
      <c r="P38" s="360">
        <v>1146</v>
      </c>
      <c r="Q38" s="337">
        <v>6762</v>
      </c>
      <c r="R38" s="338" t="s">
        <v>26</v>
      </c>
      <c r="S38" s="185" t="s">
        <v>37</v>
      </c>
      <c r="T38" s="186">
        <v>1921</v>
      </c>
      <c r="U38" s="186">
        <v>884</v>
      </c>
      <c r="V38" s="186">
        <v>783</v>
      </c>
      <c r="W38" s="186">
        <v>883</v>
      </c>
      <c r="X38" s="186">
        <v>811</v>
      </c>
      <c r="Y38" s="186">
        <v>1075</v>
      </c>
      <c r="Z38" s="109">
        <v>6357</v>
      </c>
      <c r="AA38" s="110" t="s">
        <v>26</v>
      </c>
      <c r="AB38" s="185" t="s">
        <v>37</v>
      </c>
      <c r="AC38" s="187">
        <v>1923</v>
      </c>
      <c r="AD38" s="187">
        <v>874</v>
      </c>
      <c r="AE38" s="187">
        <v>801</v>
      </c>
      <c r="AF38" s="187">
        <v>847</v>
      </c>
      <c r="AG38" s="187">
        <v>891</v>
      </c>
      <c r="AH38" s="187">
        <v>1055</v>
      </c>
      <c r="AI38" s="109">
        <v>6391</v>
      </c>
      <c r="AJ38" s="110" t="s">
        <v>26</v>
      </c>
      <c r="AK38" s="185" t="s">
        <v>37</v>
      </c>
      <c r="AL38" s="175">
        <v>1923</v>
      </c>
      <c r="AM38" s="175">
        <v>855</v>
      </c>
      <c r="AN38" s="175">
        <v>754</v>
      </c>
      <c r="AO38" s="175">
        <v>847</v>
      </c>
      <c r="AP38" s="175">
        <v>897</v>
      </c>
      <c r="AQ38" s="175">
        <v>789</v>
      </c>
      <c r="AR38" s="109">
        <v>6065</v>
      </c>
      <c r="AS38" s="110"/>
      <c r="AT38" s="185" t="s">
        <v>37</v>
      </c>
      <c r="AU38" s="188">
        <v>1890</v>
      </c>
      <c r="AV38" s="188">
        <v>904</v>
      </c>
      <c r="AW38" s="188">
        <v>720</v>
      </c>
      <c r="AX38" s="188">
        <v>829</v>
      </c>
      <c r="AY38" s="188">
        <v>816</v>
      </c>
      <c r="AZ38" s="188">
        <v>795</v>
      </c>
      <c r="BA38" s="109">
        <v>5954</v>
      </c>
      <c r="BB38" s="110"/>
      <c r="BC38" s="185" t="s">
        <v>37</v>
      </c>
      <c r="BD38" s="189">
        <v>1878</v>
      </c>
      <c r="BE38" s="189">
        <v>872</v>
      </c>
      <c r="BF38" s="189">
        <v>722</v>
      </c>
      <c r="BG38" s="189">
        <v>786</v>
      </c>
      <c r="BH38" s="189">
        <v>822</v>
      </c>
      <c r="BI38" s="189">
        <v>772</v>
      </c>
      <c r="BJ38" s="109">
        <v>5852</v>
      </c>
      <c r="BK38" s="110"/>
      <c r="BL38" s="185" t="s">
        <v>37</v>
      </c>
      <c r="BM38" s="190">
        <v>1822</v>
      </c>
      <c r="BN38" s="190">
        <v>848</v>
      </c>
      <c r="BO38" s="190">
        <v>671</v>
      </c>
      <c r="BP38" s="190">
        <v>797</v>
      </c>
      <c r="BQ38" s="190">
        <v>787</v>
      </c>
      <c r="BR38" s="190">
        <v>708</v>
      </c>
      <c r="BS38" s="109">
        <v>5633</v>
      </c>
      <c r="BT38" s="110"/>
      <c r="BU38" s="185" t="s">
        <v>37</v>
      </c>
      <c r="BV38" s="191">
        <v>1772</v>
      </c>
      <c r="BW38" s="191">
        <v>822</v>
      </c>
      <c r="BX38" s="191">
        <v>676</v>
      </c>
      <c r="BY38" s="191">
        <v>718</v>
      </c>
      <c r="BZ38" s="191">
        <v>797</v>
      </c>
      <c r="CA38" s="191">
        <v>674</v>
      </c>
      <c r="CB38" s="109">
        <v>5459</v>
      </c>
      <c r="CC38" s="110"/>
      <c r="CD38" s="185" t="s">
        <v>37</v>
      </c>
      <c r="CE38" s="192">
        <v>1652</v>
      </c>
      <c r="CF38" s="192">
        <v>777</v>
      </c>
      <c r="CG38" s="192">
        <v>636</v>
      </c>
      <c r="CH38" s="192">
        <v>689</v>
      </c>
      <c r="CI38" s="192">
        <v>748</v>
      </c>
      <c r="CJ38" s="192">
        <v>636</v>
      </c>
      <c r="CK38" s="109">
        <v>5138</v>
      </c>
      <c r="CL38" s="110"/>
      <c r="CM38" s="185" t="s">
        <v>37</v>
      </c>
      <c r="CN38" s="193">
        <v>1621</v>
      </c>
      <c r="CO38" s="193">
        <v>783</v>
      </c>
      <c r="CP38" s="193">
        <v>623</v>
      </c>
      <c r="CQ38" s="193">
        <v>690</v>
      </c>
      <c r="CR38" s="193">
        <v>762</v>
      </c>
      <c r="CS38" s="193">
        <v>607</v>
      </c>
      <c r="CT38" s="109">
        <v>5086</v>
      </c>
      <c r="CU38" s="110"/>
      <c r="CV38" s="185" t="s">
        <v>37</v>
      </c>
      <c r="CW38" s="194">
        <v>1621</v>
      </c>
      <c r="CX38" s="194">
        <v>753</v>
      </c>
      <c r="CY38" s="194">
        <v>635</v>
      </c>
      <c r="CZ38" s="194">
        <v>678</v>
      </c>
      <c r="DA38" s="194">
        <v>746</v>
      </c>
      <c r="DB38" s="194">
        <v>568</v>
      </c>
      <c r="DC38" s="109">
        <v>5001</v>
      </c>
      <c r="DD38" s="110"/>
      <c r="DE38" s="185" t="s">
        <v>37</v>
      </c>
      <c r="DF38" s="195">
        <v>1622</v>
      </c>
      <c r="DG38" s="195">
        <v>723</v>
      </c>
      <c r="DH38" s="195">
        <v>610</v>
      </c>
      <c r="DI38" s="195">
        <v>659</v>
      </c>
      <c r="DJ38" s="195">
        <v>731</v>
      </c>
      <c r="DK38" s="195">
        <v>0</v>
      </c>
      <c r="DL38" s="109">
        <v>4345</v>
      </c>
      <c r="DM38" s="110"/>
    </row>
    <row r="39" spans="1:117" x14ac:dyDescent="0.25">
      <c r="A39" s="436" t="s">
        <v>20</v>
      </c>
      <c r="B39" s="441">
        <v>17.244294167371091</v>
      </c>
      <c r="C39" s="441">
        <v>9.3617021276595747</v>
      </c>
      <c r="D39" s="441">
        <v>9.3573844419391214</v>
      </c>
      <c r="E39" s="441">
        <v>13.774597495527727</v>
      </c>
      <c r="F39" s="441">
        <v>15.914893617021278</v>
      </c>
      <c r="G39" s="441">
        <v>15.295815295815295</v>
      </c>
      <c r="H39" s="441">
        <v>14.380081300813007</v>
      </c>
      <c r="I39" s="485" t="s">
        <v>26</v>
      </c>
      <c r="J39" s="350" t="s">
        <v>38</v>
      </c>
      <c r="K39" s="361">
        <v>1108</v>
      </c>
      <c r="L39" s="361">
        <v>1108</v>
      </c>
      <c r="M39" s="361">
        <v>489</v>
      </c>
      <c r="N39" s="361">
        <v>527</v>
      </c>
      <c r="O39" s="361">
        <v>511</v>
      </c>
      <c r="P39" s="361">
        <v>583</v>
      </c>
      <c r="Q39" s="361">
        <v>3610</v>
      </c>
      <c r="R39" s="338" t="s">
        <v>26</v>
      </c>
      <c r="S39" s="166" t="s">
        <v>38</v>
      </c>
      <c r="T39" s="196">
        <v>1097</v>
      </c>
      <c r="U39" s="196">
        <v>1097</v>
      </c>
      <c r="V39" s="196">
        <v>440</v>
      </c>
      <c r="W39" s="196">
        <v>472</v>
      </c>
      <c r="X39" s="196">
        <v>477</v>
      </c>
      <c r="Y39" s="196">
        <v>506</v>
      </c>
      <c r="Z39" s="196">
        <v>3379</v>
      </c>
      <c r="AA39" s="110" t="s">
        <v>26</v>
      </c>
      <c r="AB39" s="166" t="s">
        <v>38</v>
      </c>
      <c r="AC39" s="196">
        <v>1117</v>
      </c>
      <c r="AD39" s="196">
        <v>381</v>
      </c>
      <c r="AE39" s="196">
        <v>384</v>
      </c>
      <c r="AF39" s="196">
        <v>485</v>
      </c>
      <c r="AG39" s="196">
        <v>485</v>
      </c>
      <c r="AH39" s="196">
        <v>594</v>
      </c>
      <c r="AI39" s="196">
        <v>3446</v>
      </c>
      <c r="AJ39" s="110" t="s">
        <v>26</v>
      </c>
      <c r="AK39" s="166" t="s">
        <v>39</v>
      </c>
      <c r="AL39" s="196">
        <v>0</v>
      </c>
      <c r="AM39" s="196">
        <v>0</v>
      </c>
      <c r="AN39" s="196">
        <v>0</v>
      </c>
      <c r="AO39" s="196">
        <v>0</v>
      </c>
      <c r="AP39" s="196">
        <v>0</v>
      </c>
      <c r="AQ39" s="196">
        <v>0</v>
      </c>
      <c r="AR39" s="196">
        <v>3185</v>
      </c>
      <c r="AS39" s="110"/>
      <c r="AT39" s="166" t="s">
        <v>39</v>
      </c>
      <c r="AU39" s="196">
        <v>0</v>
      </c>
      <c r="AV39" s="196">
        <v>0</v>
      </c>
      <c r="AW39" s="196">
        <v>0</v>
      </c>
      <c r="AX39" s="196">
        <v>0</v>
      </c>
      <c r="AY39" s="196">
        <v>0</v>
      </c>
      <c r="AZ39" s="196">
        <v>0</v>
      </c>
      <c r="BA39" s="196">
        <v>3148</v>
      </c>
      <c r="BB39" s="110"/>
      <c r="BC39" s="166" t="s">
        <v>39</v>
      </c>
      <c r="BD39" s="160">
        <v>0</v>
      </c>
      <c r="BE39" s="160">
        <v>0</v>
      </c>
      <c r="BF39" s="160">
        <v>0</v>
      </c>
      <c r="BG39" s="160">
        <v>0</v>
      </c>
      <c r="BH39" s="160">
        <v>0</v>
      </c>
      <c r="BI39" s="160">
        <v>0</v>
      </c>
      <c r="BJ39" s="196">
        <v>2078</v>
      </c>
      <c r="BK39" s="110"/>
      <c r="BL39" s="166" t="s">
        <v>39</v>
      </c>
      <c r="BM39" s="196">
        <v>0</v>
      </c>
      <c r="BN39" s="196">
        <v>0</v>
      </c>
      <c r="BO39" s="196">
        <v>0</v>
      </c>
      <c r="BP39" s="196">
        <v>0</v>
      </c>
      <c r="BQ39" s="196">
        <v>0</v>
      </c>
      <c r="BR39" s="196">
        <v>0</v>
      </c>
      <c r="BS39" s="196">
        <v>746</v>
      </c>
      <c r="BT39" s="110"/>
      <c r="BU39" s="166" t="s">
        <v>39</v>
      </c>
      <c r="BV39" s="196">
        <v>0</v>
      </c>
      <c r="BW39" s="196">
        <v>0</v>
      </c>
      <c r="BX39" s="196">
        <v>0</v>
      </c>
      <c r="BY39" s="196">
        <v>0</v>
      </c>
      <c r="BZ39" s="196">
        <v>0</v>
      </c>
      <c r="CA39" s="196">
        <v>0</v>
      </c>
      <c r="CB39" s="196">
        <v>755</v>
      </c>
      <c r="CC39" s="110"/>
      <c r="CD39" s="166" t="s">
        <v>39</v>
      </c>
      <c r="CE39" s="196">
        <v>0</v>
      </c>
      <c r="CF39" s="196">
        <v>0</v>
      </c>
      <c r="CG39" s="196">
        <v>0</v>
      </c>
      <c r="CH39" s="196">
        <v>0</v>
      </c>
      <c r="CI39" s="196">
        <v>0</v>
      </c>
      <c r="CJ39" s="196">
        <v>0</v>
      </c>
      <c r="CK39" s="196">
        <v>2716</v>
      </c>
      <c r="CL39" s="110"/>
      <c r="CM39" s="166" t="s">
        <v>39</v>
      </c>
      <c r="CN39" s="196">
        <v>0</v>
      </c>
      <c r="CO39" s="196">
        <v>0</v>
      </c>
      <c r="CP39" s="196">
        <v>0</v>
      </c>
      <c r="CQ39" s="196">
        <v>0</v>
      </c>
      <c r="CR39" s="196">
        <v>0</v>
      </c>
      <c r="CS39" s="196">
        <v>0</v>
      </c>
      <c r="CT39" s="196">
        <v>2642</v>
      </c>
      <c r="CU39" s="110"/>
      <c r="CV39" s="166" t="s">
        <v>39</v>
      </c>
      <c r="CW39" s="196">
        <v>0</v>
      </c>
      <c r="CX39" s="196">
        <v>0</v>
      </c>
      <c r="CY39" s="196">
        <v>0</v>
      </c>
      <c r="CZ39" s="196">
        <v>0</v>
      </c>
      <c r="DA39" s="196">
        <v>0</v>
      </c>
      <c r="DB39" s="196">
        <v>0</v>
      </c>
      <c r="DC39" s="196">
        <v>2470</v>
      </c>
      <c r="DD39" s="110"/>
      <c r="DE39" s="166" t="s">
        <v>39</v>
      </c>
      <c r="DF39" s="196">
        <v>0</v>
      </c>
      <c r="DG39" s="196">
        <v>0</v>
      </c>
      <c r="DH39" s="196">
        <v>0</v>
      </c>
      <c r="DI39" s="196">
        <v>0</v>
      </c>
      <c r="DJ39" s="196">
        <v>0</v>
      </c>
      <c r="DK39" s="196">
        <v>0</v>
      </c>
      <c r="DL39" s="196">
        <v>2172</v>
      </c>
      <c r="DM39" s="110"/>
    </row>
    <row r="40" spans="1:117" x14ac:dyDescent="0.25">
      <c r="A40" s="436" t="s">
        <v>22</v>
      </c>
      <c r="B40" s="441">
        <v>10.228233305156383</v>
      </c>
      <c r="C40" s="441">
        <v>3.5106382978723407</v>
      </c>
      <c r="D40" s="441">
        <v>3.1567080045095826</v>
      </c>
      <c r="E40" s="441">
        <v>6.0822898032200357</v>
      </c>
      <c r="F40" s="441">
        <v>6.8085106382978724</v>
      </c>
      <c r="G40" s="441">
        <v>8.5858585858585847</v>
      </c>
      <c r="H40" s="441">
        <v>7.2408536585365848</v>
      </c>
      <c r="I40" s="485" t="s">
        <v>26</v>
      </c>
      <c r="J40" s="362" t="s">
        <v>40</v>
      </c>
      <c r="K40" s="363">
        <v>0.31963935511805008</v>
      </c>
      <c r="L40" s="363">
        <v>0.32653575585058675</v>
      </c>
      <c r="M40" s="363">
        <v>0.40353207054821649</v>
      </c>
      <c r="N40" s="363">
        <v>0.46098070013124776</v>
      </c>
      <c r="O40" s="363">
        <v>0.44598832612230027</v>
      </c>
      <c r="P40" s="363">
        <v>0.57725727238383073</v>
      </c>
      <c r="Q40" s="363">
        <v>0.3926450760263529</v>
      </c>
      <c r="R40" s="338" t="s">
        <v>26</v>
      </c>
      <c r="S40" s="197" t="s">
        <v>40</v>
      </c>
      <c r="T40" s="198">
        <v>0.30948180727064756</v>
      </c>
      <c r="U40" s="198">
        <v>0.33290276904305516</v>
      </c>
      <c r="V40" s="198">
        <v>0.37143683913416792</v>
      </c>
      <c r="W40" s="198">
        <v>0.48035077030202805</v>
      </c>
      <c r="X40" s="198">
        <v>0.36367060680525909</v>
      </c>
      <c r="Y40" s="198">
        <v>0.54765628582054193</v>
      </c>
      <c r="Z40" s="198">
        <v>0.37390158689079983</v>
      </c>
      <c r="AA40" s="110" t="s">
        <v>26</v>
      </c>
      <c r="AB40" s="197" t="s">
        <v>40</v>
      </c>
      <c r="AC40" s="198">
        <v>0.31387514200279432</v>
      </c>
      <c r="AD40" s="198">
        <v>0.3351831043171124</v>
      </c>
      <c r="AE40" s="198">
        <v>0.3849147997578064</v>
      </c>
      <c r="AF40" s="198">
        <v>0.46520057999033354</v>
      </c>
      <c r="AG40" s="198">
        <v>0.40418061566097818</v>
      </c>
      <c r="AH40" s="198">
        <v>0.54438126296453004</v>
      </c>
      <c r="AI40" s="198">
        <v>0.38090844667907553</v>
      </c>
      <c r="AJ40" s="110" t="s">
        <v>26</v>
      </c>
      <c r="AK40" s="197" t="s">
        <v>40</v>
      </c>
      <c r="AL40" s="198">
        <v>0.31839435201865002</v>
      </c>
      <c r="AM40" s="198">
        <v>0.3329128118867396</v>
      </c>
      <c r="AN40" s="198">
        <v>0.36724594763092266</v>
      </c>
      <c r="AO40" s="198">
        <v>0.46996809543626022</v>
      </c>
      <c r="AP40" s="198">
        <v>0.41256364380625604</v>
      </c>
      <c r="AQ40" s="198">
        <v>0.53866582919718997</v>
      </c>
      <c r="AR40" s="198">
        <v>0.37665590418221573</v>
      </c>
      <c r="AS40" s="110"/>
      <c r="AT40" s="197" t="s">
        <v>40</v>
      </c>
      <c r="AU40" s="198">
        <v>0.31744218857073753</v>
      </c>
      <c r="AV40" s="198">
        <v>0.35810631479288063</v>
      </c>
      <c r="AW40" s="198">
        <v>0.35467805577312428</v>
      </c>
      <c r="AX40" s="198">
        <v>0.46408777920841965</v>
      </c>
      <c r="AY40" s="198">
        <v>0.37923854848304578</v>
      </c>
      <c r="AZ40" s="198">
        <v>0.55243243994468727</v>
      </c>
      <c r="BA40" s="198">
        <v>0.37481169709624801</v>
      </c>
      <c r="BB40" s="110"/>
      <c r="BC40" s="197" t="s">
        <v>40</v>
      </c>
      <c r="BD40" s="198">
        <v>0.31908982939398417</v>
      </c>
      <c r="BE40" s="198">
        <v>0.35165544219058753</v>
      </c>
      <c r="BF40" s="198">
        <v>0.36090075229311941</v>
      </c>
      <c r="BG40" s="198">
        <v>0.44325141265240292</v>
      </c>
      <c r="BH40" s="198">
        <v>0.38552273036390156</v>
      </c>
      <c r="BI40" s="198">
        <v>0.54492450819151417</v>
      </c>
      <c r="BJ40" s="198">
        <v>0.3730268207049009</v>
      </c>
      <c r="BK40" s="110"/>
      <c r="BL40" s="197" t="s">
        <v>40</v>
      </c>
      <c r="BM40" s="198">
        <v>0.31233393331619097</v>
      </c>
      <c r="BN40" s="198">
        <v>0.34707158351409978</v>
      </c>
      <c r="BO40" s="198">
        <v>0.33951304418223399</v>
      </c>
      <c r="BP40" s="198">
        <v>0.45261717219329084</v>
      </c>
      <c r="BQ40" s="198">
        <v>0.37209170382067736</v>
      </c>
      <c r="BR40" s="198">
        <v>0.50886561779017203</v>
      </c>
      <c r="BS40" s="198">
        <v>0.36294097521782581</v>
      </c>
      <c r="BT40" s="110"/>
      <c r="BU40" s="197" t="s">
        <v>40</v>
      </c>
      <c r="BV40" s="198">
        <v>0.3084077665847495</v>
      </c>
      <c r="BW40" s="198">
        <v>0.34028108376627408</v>
      </c>
      <c r="BX40" s="198">
        <v>0.34596232286063761</v>
      </c>
      <c r="BY40" s="198">
        <v>0.40892574409677523</v>
      </c>
      <c r="BZ40" s="198">
        <v>0.38033519126517523</v>
      </c>
      <c r="CA40" s="198">
        <v>0.50467989517034817</v>
      </c>
      <c r="CB40" s="198">
        <v>0.3567484201514825</v>
      </c>
      <c r="CC40" s="110"/>
      <c r="CD40" s="197" t="s">
        <v>40</v>
      </c>
      <c r="CE40" s="198">
        <v>0.2905734251958117</v>
      </c>
      <c r="CF40" s="198">
        <v>0.32640612988191409</v>
      </c>
      <c r="CG40" s="198">
        <v>0.33035185589179422</v>
      </c>
      <c r="CH40" s="198">
        <v>0.39307189393334319</v>
      </c>
      <c r="CI40" s="198">
        <v>0.35984720925981162</v>
      </c>
      <c r="CJ40" s="198">
        <v>0.48333776646274274</v>
      </c>
      <c r="CK40" s="198">
        <v>0.33577090726109488</v>
      </c>
      <c r="CL40" s="110"/>
      <c r="CM40" s="197" t="s">
        <v>40</v>
      </c>
      <c r="CN40" s="198">
        <v>0.28714609376799094</v>
      </c>
      <c r="CO40" s="198">
        <v>0.33316455265318973</v>
      </c>
      <c r="CP40" s="198">
        <v>0.32839424176774146</v>
      </c>
      <c r="CQ40" s="198">
        <v>0.39348974075299104</v>
      </c>
      <c r="CR40" s="198">
        <v>0.36924329353388124</v>
      </c>
      <c r="CS40" s="198">
        <v>0.46628462566639522</v>
      </c>
      <c r="CT40" s="198">
        <v>0.33237268087386695</v>
      </c>
      <c r="CU40" s="110"/>
      <c r="CV40" s="197" t="s">
        <v>40</v>
      </c>
      <c r="CW40" s="198">
        <v>0.28899724552286038</v>
      </c>
      <c r="CX40" s="198">
        <v>0.32498359976521768</v>
      </c>
      <c r="CY40" s="198">
        <v>0.33906269189079513</v>
      </c>
      <c r="CZ40" s="198">
        <v>0.38995099730830285</v>
      </c>
      <c r="DA40" s="198">
        <v>0.36508317142759261</v>
      </c>
      <c r="DB40" s="198">
        <v>0.44043981948170779</v>
      </c>
      <c r="DC40" s="198">
        <v>0.32681788774089832</v>
      </c>
      <c r="DD40" s="110"/>
      <c r="DE40" s="197" t="s">
        <v>40</v>
      </c>
      <c r="DF40" s="198">
        <v>0.2901371264618654</v>
      </c>
      <c r="DG40" s="198">
        <v>0.31784131673348809</v>
      </c>
      <c r="DH40" s="198">
        <v>0.32896688220289166</v>
      </c>
      <c r="DI40" s="198">
        <v>0.37695053310758248</v>
      </c>
      <c r="DJ40" s="198">
        <v>0.36021918672264602</v>
      </c>
      <c r="DK40" s="198">
        <v>0</v>
      </c>
      <c r="DL40" s="198">
        <v>0.28394795485586943</v>
      </c>
      <c r="DM40" s="110"/>
    </row>
    <row r="41" spans="1:117" x14ac:dyDescent="0.25">
      <c r="A41" s="422" t="s">
        <v>414</v>
      </c>
      <c r="B41" s="441">
        <v>8.0304311073541843</v>
      </c>
      <c r="C41" s="441">
        <v>3.2978723404255317</v>
      </c>
      <c r="D41" s="441">
        <v>2.931228861330327</v>
      </c>
      <c r="E41" s="441">
        <v>4.8300536672629697</v>
      </c>
      <c r="F41" s="441">
        <v>5.2765957446808507</v>
      </c>
      <c r="G41" s="441">
        <v>6.7099567099567103</v>
      </c>
      <c r="H41" s="441">
        <v>5.7926829268292686</v>
      </c>
      <c r="I41" s="485"/>
      <c r="J41" s="364" t="s">
        <v>41</v>
      </c>
      <c r="K41" s="365">
        <v>87.609075043630014</v>
      </c>
      <c r="L41" s="365">
        <v>100</v>
      </c>
      <c r="M41" s="365">
        <v>97.522522522522522</v>
      </c>
      <c r="N41" s="365">
        <v>83.203883495145632</v>
      </c>
      <c r="O41" s="365">
        <v>87.304347826086953</v>
      </c>
      <c r="P41" s="365">
        <v>85.077951002227167</v>
      </c>
      <c r="Q41" s="365">
        <v>89.114391143911448</v>
      </c>
      <c r="R41" s="338" t="s">
        <v>26</v>
      </c>
      <c r="S41" s="199" t="s">
        <v>41</v>
      </c>
      <c r="T41" s="200">
        <v>84.588287098194627</v>
      </c>
      <c r="U41" s="200">
        <v>100</v>
      </c>
      <c r="V41" s="200">
        <v>90.311418685121097</v>
      </c>
      <c r="W41" s="200">
        <v>88.211788211788217</v>
      </c>
      <c r="X41" s="200">
        <v>72.800718132854584</v>
      </c>
      <c r="Y41" s="200">
        <v>82.947530864197532</v>
      </c>
      <c r="Z41" s="201">
        <v>85.524014529799544</v>
      </c>
      <c r="AA41" s="110" t="s">
        <v>26</v>
      </c>
      <c r="AB41" s="199" t="s">
        <v>41</v>
      </c>
      <c r="AC41" s="200">
        <v>87.052965142598453</v>
      </c>
      <c r="AD41" s="200">
        <v>100</v>
      </c>
      <c r="AE41" s="200">
        <v>94.235294117647058</v>
      </c>
      <c r="AF41" s="200">
        <v>86.34046890927624</v>
      </c>
      <c r="AG41" s="200">
        <v>82.34750462107209</v>
      </c>
      <c r="AH41" s="200">
        <v>84.33253397282175</v>
      </c>
      <c r="AI41" s="201">
        <v>88.188215813440038</v>
      </c>
      <c r="AJ41" s="110" t="s">
        <v>26</v>
      </c>
      <c r="AK41" s="199" t="s">
        <v>41</v>
      </c>
      <c r="AL41" s="201">
        <v>88.130155820348293</v>
      </c>
      <c r="AM41" s="201">
        <v>100</v>
      </c>
      <c r="AN41" s="201">
        <v>92.971639950678181</v>
      </c>
      <c r="AO41" s="201">
        <v>86.871794871794876</v>
      </c>
      <c r="AP41" s="201">
        <v>84.782608695652172</v>
      </c>
      <c r="AQ41" s="201">
        <v>83.14014752370916</v>
      </c>
      <c r="AR41" s="201">
        <v>88.799414348462662</v>
      </c>
      <c r="AS41" s="110"/>
      <c r="AT41" s="199" t="s">
        <v>41</v>
      </c>
      <c r="AU41" s="201">
        <v>89.658444022770396</v>
      </c>
      <c r="AV41" s="201">
        <v>100</v>
      </c>
      <c r="AW41" s="201">
        <v>92.307692307692307</v>
      </c>
      <c r="AX41" s="201">
        <v>87.724867724867721</v>
      </c>
      <c r="AY41" s="201">
        <v>80.314960629921259</v>
      </c>
      <c r="AZ41" s="201">
        <v>85.392051557465081</v>
      </c>
      <c r="BA41" s="201">
        <v>89.078396169958111</v>
      </c>
      <c r="BB41" s="202"/>
      <c r="BC41" s="199" t="s">
        <v>41</v>
      </c>
      <c r="BD41" s="200">
        <v>90.988372093023244</v>
      </c>
      <c r="BE41" s="200">
        <v>100</v>
      </c>
      <c r="BF41" s="200">
        <v>94.626474442988211</v>
      </c>
      <c r="BG41" s="200">
        <v>83.795309168443495</v>
      </c>
      <c r="BH41" s="200">
        <v>82.117882117882118</v>
      </c>
      <c r="BI41" s="200">
        <v>86.839145106861636</v>
      </c>
      <c r="BJ41" s="201">
        <v>89.658342270568397</v>
      </c>
      <c r="BK41" s="202"/>
      <c r="BL41" s="199" t="s">
        <v>41</v>
      </c>
      <c r="BM41" s="201">
        <v>90.691886510701849</v>
      </c>
      <c r="BN41" s="201">
        <v>100</v>
      </c>
      <c r="BO41" s="201">
        <v>89.347536617842877</v>
      </c>
      <c r="BP41" s="201">
        <v>83.806519453207144</v>
      </c>
      <c r="BQ41" s="201">
        <v>78.936810431293878</v>
      </c>
      <c r="BR41" s="201">
        <v>81.660899653979229</v>
      </c>
      <c r="BS41" s="201">
        <v>87.700451502413202</v>
      </c>
      <c r="BT41" s="202"/>
      <c r="BU41" s="199" t="s">
        <v>41</v>
      </c>
      <c r="BV41" s="201">
        <v>88.555722138930534</v>
      </c>
      <c r="BW41" s="201">
        <v>100</v>
      </c>
      <c r="BX41" s="201">
        <v>96.296296296296291</v>
      </c>
      <c r="BY41" s="201">
        <v>81.038374717832966</v>
      </c>
      <c r="BZ41" s="201">
        <v>82.249742002063982</v>
      </c>
      <c r="CA41" s="201">
        <v>83.726708074534159</v>
      </c>
      <c r="CB41" s="201">
        <v>88.261924009700891</v>
      </c>
      <c r="CC41" s="202"/>
      <c r="CD41" s="199" t="s">
        <v>41</v>
      </c>
      <c r="CE41" s="201">
        <v>83.518705763397378</v>
      </c>
      <c r="CF41" s="201">
        <v>100</v>
      </c>
      <c r="CG41" s="201">
        <v>93.667157584683352</v>
      </c>
      <c r="CH41" s="201">
        <v>80.490654205607484</v>
      </c>
      <c r="CI41" s="201">
        <v>80.516684607104423</v>
      </c>
      <c r="CJ41" s="201">
        <v>82.920469361147326</v>
      </c>
      <c r="CK41" s="201">
        <v>85.833611760775142</v>
      </c>
      <c r="CL41" s="202"/>
      <c r="CM41" s="199" t="s">
        <v>41</v>
      </c>
      <c r="CN41" s="201">
        <v>85.091863517060361</v>
      </c>
      <c r="CO41" s="201">
        <v>100</v>
      </c>
      <c r="CP41" s="201">
        <v>92.296296296296305</v>
      </c>
      <c r="CQ41" s="201">
        <v>81.753554502369667</v>
      </c>
      <c r="CR41" s="201">
        <v>83.736263736263737</v>
      </c>
      <c r="CS41" s="201">
        <v>81.041388518024021</v>
      </c>
      <c r="CT41" s="201">
        <v>86.703034435731325</v>
      </c>
      <c r="CU41" s="202"/>
      <c r="CV41" s="199" t="s">
        <v>41</v>
      </c>
      <c r="CW41" s="201">
        <v>84.780334728033466</v>
      </c>
      <c r="CX41" s="201">
        <v>100</v>
      </c>
      <c r="CY41" s="201">
        <v>95.345345345345351</v>
      </c>
      <c r="CZ41" s="201">
        <v>84.014869888475843</v>
      </c>
      <c r="DA41" s="201">
        <v>83.258928571428569</v>
      </c>
      <c r="DB41" s="201">
        <v>79.551820728291318</v>
      </c>
      <c r="DC41" s="201">
        <v>87.004175365344466</v>
      </c>
      <c r="DD41" s="202"/>
      <c r="DE41" s="199" t="s">
        <v>41</v>
      </c>
      <c r="DF41" s="201">
        <v>85.458377239199152</v>
      </c>
      <c r="DG41" s="201">
        <v>100</v>
      </c>
      <c r="DH41" s="201">
        <v>93.415007656967845</v>
      </c>
      <c r="DI41" s="201">
        <v>82.169576059850371</v>
      </c>
      <c r="DJ41" s="201">
        <v>83.830275229357795</v>
      </c>
      <c r="DK41" s="201">
        <v>0</v>
      </c>
      <c r="DL41" s="201">
        <v>87.813257881972518</v>
      </c>
      <c r="DM41" s="202"/>
    </row>
    <row r="42" spans="1:117" x14ac:dyDescent="0.25">
      <c r="A42" s="422" t="s">
        <v>415</v>
      </c>
      <c r="B42" s="441">
        <v>2.197802197802198</v>
      </c>
      <c r="C42" s="441">
        <v>0.21276595744680851</v>
      </c>
      <c r="D42" s="441">
        <v>0.22547914317925591</v>
      </c>
      <c r="E42" s="441">
        <v>1.2522361359570662</v>
      </c>
      <c r="F42" s="441">
        <v>1.5319148936170213</v>
      </c>
      <c r="G42" s="441">
        <v>1.875901875901876</v>
      </c>
      <c r="H42" s="441">
        <v>1.4481707317073171</v>
      </c>
      <c r="I42" s="485"/>
      <c r="J42" s="320" t="s">
        <v>42</v>
      </c>
      <c r="K42" s="358"/>
      <c r="L42" s="358"/>
      <c r="M42" s="358"/>
      <c r="N42" s="358"/>
      <c r="O42" s="358"/>
      <c r="P42" s="358"/>
      <c r="Q42" s="358"/>
      <c r="R42" s="358"/>
      <c r="S42" s="30" t="s">
        <v>42</v>
      </c>
      <c r="T42" s="31"/>
      <c r="U42" s="31"/>
      <c r="V42" s="31"/>
      <c r="W42" s="31"/>
      <c r="X42" s="31"/>
      <c r="Y42" s="31"/>
      <c r="Z42" s="78"/>
      <c r="AA42" s="78" t="s">
        <v>26</v>
      </c>
      <c r="AB42" s="33" t="s">
        <v>42</v>
      </c>
      <c r="AC42" s="34"/>
      <c r="AD42" s="34"/>
      <c r="AE42" s="34"/>
      <c r="AF42" s="34"/>
      <c r="AG42" s="34"/>
      <c r="AH42" s="34"/>
      <c r="AI42" s="81"/>
      <c r="AJ42" s="82"/>
      <c r="AK42" s="36" t="s">
        <v>42</v>
      </c>
      <c r="AL42" s="83"/>
      <c r="AM42" s="83"/>
      <c r="AN42" s="83"/>
      <c r="AO42" s="83"/>
      <c r="AP42" s="83"/>
      <c r="AQ42" s="83"/>
      <c r="AR42" s="83"/>
      <c r="AS42" s="84"/>
      <c r="AT42" s="39" t="s">
        <v>42</v>
      </c>
      <c r="AU42" s="184"/>
      <c r="AV42" s="184"/>
      <c r="AW42" s="184"/>
      <c r="AX42" s="184"/>
      <c r="AY42" s="184"/>
      <c r="AZ42" s="184"/>
      <c r="BA42" s="184"/>
      <c r="BB42" s="86"/>
      <c r="BC42" s="42" t="s">
        <v>42</v>
      </c>
      <c r="BD42" s="87"/>
      <c r="BE42" s="87"/>
      <c r="BF42" s="87"/>
      <c r="BG42" s="87"/>
      <c r="BH42" s="87"/>
      <c r="BI42" s="87"/>
      <c r="BJ42" s="87"/>
      <c r="BK42" s="88"/>
      <c r="BL42" s="89" t="s">
        <v>42</v>
      </c>
      <c r="BM42" s="90"/>
      <c r="BN42" s="90"/>
      <c r="BO42" s="90"/>
      <c r="BP42" s="90"/>
      <c r="BQ42" s="90"/>
      <c r="BR42" s="90"/>
      <c r="BS42" s="90"/>
      <c r="BT42" s="91"/>
      <c r="BU42" s="92" t="s">
        <v>42</v>
      </c>
      <c r="BV42" s="93"/>
      <c r="BW42" s="93"/>
      <c r="BX42" s="93"/>
      <c r="BY42" s="93"/>
      <c r="BZ42" s="93"/>
      <c r="CA42" s="93"/>
      <c r="CB42" s="93"/>
      <c r="CC42" s="94"/>
      <c r="CD42" s="95" t="s">
        <v>42</v>
      </c>
      <c r="CE42" s="96"/>
      <c r="CF42" s="96"/>
      <c r="CG42" s="96"/>
      <c r="CH42" s="96"/>
      <c r="CI42" s="96"/>
      <c r="CJ42" s="96"/>
      <c r="CK42" s="96"/>
      <c r="CL42" s="97"/>
      <c r="CM42" s="98" t="s">
        <v>42</v>
      </c>
      <c r="CN42" s="99"/>
      <c r="CO42" s="99"/>
      <c r="CP42" s="99"/>
      <c r="CQ42" s="99"/>
      <c r="CR42" s="99"/>
      <c r="CS42" s="99"/>
      <c r="CT42" s="99"/>
      <c r="CU42" s="100"/>
      <c r="CV42" s="101" t="s">
        <v>42</v>
      </c>
      <c r="CW42" s="102"/>
      <c r="CX42" s="102"/>
      <c r="CY42" s="102"/>
      <c r="CZ42" s="102"/>
      <c r="DA42" s="102"/>
      <c r="DB42" s="102"/>
      <c r="DC42" s="102"/>
      <c r="DD42" s="103"/>
      <c r="DE42" s="104" t="s">
        <v>42</v>
      </c>
      <c r="DF42" s="105"/>
      <c r="DG42" s="105"/>
      <c r="DH42" s="105"/>
      <c r="DI42" s="105"/>
      <c r="DJ42" s="105"/>
      <c r="DK42" s="105"/>
      <c r="DL42" s="105"/>
      <c r="DM42" s="106"/>
    </row>
    <row r="43" spans="1:117" x14ac:dyDescent="0.25">
      <c r="A43" s="437"/>
      <c r="B43" s="433"/>
      <c r="C43" s="433"/>
      <c r="D43" s="433"/>
      <c r="E43" s="433"/>
      <c r="F43" s="433"/>
      <c r="G43" s="433"/>
      <c r="H43" s="434"/>
      <c r="I43" s="485"/>
      <c r="J43" s="366" t="s">
        <v>43</v>
      </c>
      <c r="K43" s="357">
        <v>90115370</v>
      </c>
      <c r="L43" s="357">
        <v>37111940</v>
      </c>
      <c r="M43" s="357">
        <v>29520170.670000002</v>
      </c>
      <c r="N43" s="357">
        <v>31290829</v>
      </c>
      <c r="O43" s="357">
        <v>27278077.513838004</v>
      </c>
      <c r="P43" s="357">
        <v>27547765</v>
      </c>
      <c r="Q43" s="337">
        <v>242864152.18383801</v>
      </c>
      <c r="R43" s="338" t="s">
        <v>26</v>
      </c>
      <c r="S43" s="203" t="s">
        <v>43</v>
      </c>
      <c r="T43" s="173">
        <v>89396216</v>
      </c>
      <c r="U43" s="173">
        <v>36505621.6099694</v>
      </c>
      <c r="V43" s="173">
        <v>29005134</v>
      </c>
      <c r="W43" s="173">
        <v>30607752</v>
      </c>
      <c r="X43" s="173">
        <v>27008565.219999999</v>
      </c>
      <c r="Y43" s="173">
        <v>26550951</v>
      </c>
      <c r="Z43" s="109">
        <v>239074239.82996941</v>
      </c>
      <c r="AA43" s="110" t="s">
        <v>26</v>
      </c>
      <c r="AB43" s="203" t="s">
        <v>43</v>
      </c>
      <c r="AC43" s="173">
        <v>82023875.899999976</v>
      </c>
      <c r="AD43" s="173">
        <v>34086585.500991412</v>
      </c>
      <c r="AE43" s="173">
        <v>28281999</v>
      </c>
      <c r="AF43" s="173">
        <v>29164611</v>
      </c>
      <c r="AG43" s="173">
        <v>25183908</v>
      </c>
      <c r="AH43" s="173">
        <v>25916025</v>
      </c>
      <c r="AI43" s="109">
        <v>224657004.40099138</v>
      </c>
      <c r="AJ43" s="110" t="s">
        <v>26</v>
      </c>
      <c r="AK43" s="203" t="s">
        <v>43</v>
      </c>
      <c r="AL43" s="173">
        <v>79065654</v>
      </c>
      <c r="AM43" s="173">
        <v>33190804.824100379</v>
      </c>
      <c r="AN43" s="173">
        <v>27200876</v>
      </c>
      <c r="AO43" s="173">
        <v>26204092</v>
      </c>
      <c r="AP43" s="173">
        <v>24178003</v>
      </c>
      <c r="AQ43" s="173">
        <v>20487426</v>
      </c>
      <c r="AR43" s="109">
        <v>210326855.82410038</v>
      </c>
      <c r="AS43" s="110"/>
      <c r="AT43" s="203" t="s">
        <v>43</v>
      </c>
      <c r="AU43" s="173">
        <v>76553460.129999995</v>
      </c>
      <c r="AV43" s="173">
        <v>30476194</v>
      </c>
      <c r="AW43" s="173">
        <v>25585933</v>
      </c>
      <c r="AX43" s="173">
        <v>23640029</v>
      </c>
      <c r="AY43" s="173">
        <v>21630486</v>
      </c>
      <c r="AZ43" s="173">
        <v>19466306</v>
      </c>
      <c r="BA43" s="109">
        <v>197352408.13</v>
      </c>
      <c r="BB43" s="204"/>
      <c r="BC43" s="203" t="s">
        <v>43</v>
      </c>
      <c r="BD43" s="173">
        <v>74621959.929999739</v>
      </c>
      <c r="BE43" s="173">
        <v>27643898.539999999</v>
      </c>
      <c r="BF43" s="173">
        <v>24476049</v>
      </c>
      <c r="BG43" s="173">
        <v>22317265</v>
      </c>
      <c r="BH43" s="173">
        <v>20936057.600000001</v>
      </c>
      <c r="BI43" s="173">
        <v>18557115.699999999</v>
      </c>
      <c r="BJ43" s="109">
        <v>188552345.76999971</v>
      </c>
      <c r="BK43" s="204"/>
      <c r="BL43" s="203" t="s">
        <v>43</v>
      </c>
      <c r="BM43" s="173">
        <v>71628858.699999958</v>
      </c>
      <c r="BN43" s="173">
        <v>25023748.68</v>
      </c>
      <c r="BO43" s="173">
        <v>22661589</v>
      </c>
      <c r="BP43" s="173">
        <v>21223611</v>
      </c>
      <c r="BQ43" s="173">
        <v>19401316.619999997</v>
      </c>
      <c r="BR43" s="173">
        <v>18310326.07</v>
      </c>
      <c r="BS43" s="109">
        <v>178249450.06999996</v>
      </c>
      <c r="BT43" s="204"/>
      <c r="BU43" s="203" t="s">
        <v>43</v>
      </c>
      <c r="BV43" s="173">
        <v>67547187.25</v>
      </c>
      <c r="BW43" s="173">
        <v>22093325</v>
      </c>
      <c r="BX43" s="173">
        <v>20415603</v>
      </c>
      <c r="BY43" s="173">
        <v>19203181</v>
      </c>
      <c r="BZ43" s="173">
        <v>17858810.120000001</v>
      </c>
      <c r="CA43" s="173">
        <v>16520880.499999998</v>
      </c>
      <c r="CB43" s="109">
        <v>163638986.87</v>
      </c>
      <c r="CC43" s="204"/>
      <c r="CD43" s="203" t="s">
        <v>43</v>
      </c>
      <c r="CE43" s="173">
        <v>63905947.620000005</v>
      </c>
      <c r="CF43" s="173">
        <v>19263996.690000001</v>
      </c>
      <c r="CG43" s="173">
        <v>18854588</v>
      </c>
      <c r="CH43" s="173">
        <v>17881919</v>
      </c>
      <c r="CI43" s="173">
        <v>16410482</v>
      </c>
      <c r="CJ43" s="173">
        <v>15277291.75</v>
      </c>
      <c r="CK43" s="109">
        <v>151594225.06</v>
      </c>
      <c r="CL43" s="204"/>
      <c r="CM43" s="203" t="s">
        <v>43</v>
      </c>
      <c r="CN43" s="173">
        <v>59782183.459999993</v>
      </c>
      <c r="CO43" s="173">
        <v>18702830</v>
      </c>
      <c r="CP43" s="173">
        <v>16836260</v>
      </c>
      <c r="CQ43" s="173">
        <v>16950654</v>
      </c>
      <c r="CR43" s="173">
        <v>15262159</v>
      </c>
      <c r="CS43" s="173">
        <v>13960747.469999999</v>
      </c>
      <c r="CT43" s="109">
        <v>141494833.93000001</v>
      </c>
      <c r="CU43" s="204"/>
      <c r="CV43" s="203" t="s">
        <v>43</v>
      </c>
      <c r="CW43" s="173">
        <v>55804708</v>
      </c>
      <c r="CX43" s="173">
        <v>16374100</v>
      </c>
      <c r="CY43" s="173">
        <v>15812325</v>
      </c>
      <c r="CZ43" s="173">
        <v>15326753</v>
      </c>
      <c r="DA43" s="173">
        <v>13767616</v>
      </c>
      <c r="DB43" s="173">
        <v>14149443</v>
      </c>
      <c r="DC43" s="109">
        <v>131234945</v>
      </c>
      <c r="DD43" s="204"/>
      <c r="DE43" s="203" t="s">
        <v>43</v>
      </c>
      <c r="DF43" s="173">
        <v>51951317</v>
      </c>
      <c r="DG43" s="173">
        <v>15095434</v>
      </c>
      <c r="DH43" s="173">
        <v>14338451</v>
      </c>
      <c r="DI43" s="173">
        <v>13958789</v>
      </c>
      <c r="DJ43" s="173">
        <v>12407559</v>
      </c>
      <c r="DK43" s="173">
        <v>0</v>
      </c>
      <c r="DL43" s="109">
        <v>107751550</v>
      </c>
      <c r="DM43" s="204"/>
    </row>
    <row r="44" spans="1:117" x14ac:dyDescent="0.25">
      <c r="A44" s="442" t="s">
        <v>35</v>
      </c>
      <c r="B44" s="443">
        <v>2366</v>
      </c>
      <c r="C44" s="443">
        <v>907</v>
      </c>
      <c r="D44" s="443">
        <v>887</v>
      </c>
      <c r="E44" s="443">
        <v>331</v>
      </c>
      <c r="F44" s="443">
        <v>1175</v>
      </c>
      <c r="G44" s="443">
        <v>1140</v>
      </c>
      <c r="H44" s="444">
        <v>6806</v>
      </c>
      <c r="I44" s="485" t="s">
        <v>26</v>
      </c>
      <c r="J44" s="323" t="s">
        <v>44</v>
      </c>
      <c r="K44" s="337">
        <v>5361066</v>
      </c>
      <c r="L44" s="337">
        <v>1148481</v>
      </c>
      <c r="M44" s="337">
        <v>795749.88</v>
      </c>
      <c r="N44" s="337">
        <v>517366</v>
      </c>
      <c r="O44" s="337">
        <v>786017.44</v>
      </c>
      <c r="P44" s="337">
        <v>1522041</v>
      </c>
      <c r="Q44" s="337">
        <v>10130721.32</v>
      </c>
      <c r="R44" s="338" t="s">
        <v>26</v>
      </c>
      <c r="S44" s="48" t="s">
        <v>44</v>
      </c>
      <c r="T44" s="109">
        <v>5691694</v>
      </c>
      <c r="U44" s="109">
        <v>1163304.7738047743</v>
      </c>
      <c r="V44" s="109">
        <v>927730</v>
      </c>
      <c r="W44" s="109">
        <v>618380</v>
      </c>
      <c r="X44" s="109">
        <v>798264.61</v>
      </c>
      <c r="Y44" s="109">
        <v>1462314</v>
      </c>
      <c r="Z44" s="109">
        <v>10661687.383804774</v>
      </c>
      <c r="AA44" s="110" t="s">
        <v>26</v>
      </c>
      <c r="AB44" s="48" t="s">
        <v>44</v>
      </c>
      <c r="AC44" s="109">
        <v>5765667.9200000009</v>
      </c>
      <c r="AD44" s="109">
        <v>1179643.46</v>
      </c>
      <c r="AE44" s="109">
        <v>942886</v>
      </c>
      <c r="AF44" s="109">
        <v>549090</v>
      </c>
      <c r="AG44" s="109">
        <v>853100</v>
      </c>
      <c r="AH44" s="109">
        <v>1494123</v>
      </c>
      <c r="AI44" s="109">
        <v>10784510.380000001</v>
      </c>
      <c r="AJ44" s="110" t="s">
        <v>26</v>
      </c>
      <c r="AK44" s="48" t="s">
        <v>44</v>
      </c>
      <c r="AL44" s="109">
        <v>7109321</v>
      </c>
      <c r="AM44" s="109">
        <v>1135577.4399999995</v>
      </c>
      <c r="AN44" s="109">
        <v>1164512</v>
      </c>
      <c r="AO44" s="109">
        <v>476735.5</v>
      </c>
      <c r="AP44" s="109">
        <v>765585.5</v>
      </c>
      <c r="AQ44" s="109">
        <v>1711482</v>
      </c>
      <c r="AR44" s="109">
        <v>12363213.439999999</v>
      </c>
      <c r="AS44" s="110"/>
      <c r="AT44" s="48" t="s">
        <v>44</v>
      </c>
      <c r="AU44" s="109">
        <v>7129486</v>
      </c>
      <c r="AV44" s="109">
        <v>1173771</v>
      </c>
      <c r="AW44" s="109">
        <v>1155212</v>
      </c>
      <c r="AX44" s="109">
        <v>561599</v>
      </c>
      <c r="AY44" s="109">
        <v>527922</v>
      </c>
      <c r="AZ44" s="109">
        <v>1670239</v>
      </c>
      <c r="BA44" s="109">
        <v>12218229</v>
      </c>
      <c r="BB44" s="205"/>
      <c r="BC44" s="48" t="s">
        <v>44</v>
      </c>
      <c r="BD44" s="109">
        <v>6822309.7000000002</v>
      </c>
      <c r="BE44" s="109">
        <v>1032056</v>
      </c>
      <c r="BF44" s="109">
        <v>1237254</v>
      </c>
      <c r="BG44" s="109">
        <v>658211</v>
      </c>
      <c r="BH44" s="109">
        <v>696843</v>
      </c>
      <c r="BI44" s="109">
        <v>1672018</v>
      </c>
      <c r="BJ44" s="109">
        <v>12118691.699999999</v>
      </c>
      <c r="BK44" s="205"/>
      <c r="BL44" s="48" t="s">
        <v>44</v>
      </c>
      <c r="BM44" s="109">
        <v>5975691.0099999988</v>
      </c>
      <c r="BN44" s="109">
        <v>886260.23</v>
      </c>
      <c r="BO44" s="109">
        <v>1168050</v>
      </c>
      <c r="BP44" s="109">
        <v>652212</v>
      </c>
      <c r="BQ44" s="109">
        <v>623016</v>
      </c>
      <c r="BR44" s="109">
        <v>1518720.8399999999</v>
      </c>
      <c r="BS44" s="109">
        <v>10823950.079999998</v>
      </c>
      <c r="BT44" s="205"/>
      <c r="BU44" s="48" t="s">
        <v>44</v>
      </c>
      <c r="BV44" s="109">
        <v>5575890.6500000004</v>
      </c>
      <c r="BW44" s="109">
        <v>843446</v>
      </c>
      <c r="BX44" s="109">
        <v>1052586</v>
      </c>
      <c r="BY44" s="109">
        <v>519686</v>
      </c>
      <c r="BZ44" s="109">
        <v>0</v>
      </c>
      <c r="CA44" s="109">
        <v>1082290</v>
      </c>
      <c r="CB44" s="109">
        <v>9073898.6500000004</v>
      </c>
      <c r="CC44" s="205"/>
      <c r="CD44" s="48" t="s">
        <v>44</v>
      </c>
      <c r="CE44" s="109">
        <v>4598496.6500000004</v>
      </c>
      <c r="CF44" s="109">
        <v>781584.80999999994</v>
      </c>
      <c r="CG44" s="109">
        <v>853916</v>
      </c>
      <c r="CH44" s="109">
        <v>717988</v>
      </c>
      <c r="CI44" s="109">
        <v>0</v>
      </c>
      <c r="CJ44" s="109">
        <v>1128146.6399999999</v>
      </c>
      <c r="CK44" s="109">
        <v>8080132.0999999996</v>
      </c>
      <c r="CL44" s="205"/>
      <c r="CM44" s="48" t="s">
        <v>44</v>
      </c>
      <c r="CN44" s="109">
        <v>4299722</v>
      </c>
      <c r="CO44" s="109">
        <v>760991.9</v>
      </c>
      <c r="CP44" s="109">
        <v>768041</v>
      </c>
      <c r="CQ44" s="109">
        <v>457335</v>
      </c>
      <c r="CR44" s="109">
        <v>0</v>
      </c>
      <c r="CS44" s="109">
        <v>868245</v>
      </c>
      <c r="CT44" s="109">
        <v>7154334.9000000004</v>
      </c>
      <c r="CU44" s="205"/>
      <c r="CV44" s="48" t="s">
        <v>44</v>
      </c>
      <c r="CW44" s="109">
        <v>3988999</v>
      </c>
      <c r="CX44" s="109">
        <v>657261</v>
      </c>
      <c r="CY44" s="109">
        <v>727187</v>
      </c>
      <c r="CZ44" s="109">
        <v>365710</v>
      </c>
      <c r="DA44" s="109">
        <v>0</v>
      </c>
      <c r="DB44" s="109">
        <v>948012</v>
      </c>
      <c r="DC44" s="109">
        <v>6687169</v>
      </c>
      <c r="DD44" s="205"/>
      <c r="DE44" s="48" t="s">
        <v>44</v>
      </c>
      <c r="DF44" s="109">
        <v>3924290</v>
      </c>
      <c r="DG44" s="109">
        <v>646457</v>
      </c>
      <c r="DH44" s="109">
        <v>666642</v>
      </c>
      <c r="DI44" s="109">
        <v>335655</v>
      </c>
      <c r="DJ44" s="109">
        <v>0</v>
      </c>
      <c r="DK44" s="109">
        <v>0</v>
      </c>
      <c r="DL44" s="109">
        <v>5573044</v>
      </c>
      <c r="DM44" s="205"/>
    </row>
    <row r="45" spans="1:117" x14ac:dyDescent="0.25">
      <c r="A45" s="416" t="s">
        <v>36</v>
      </c>
      <c r="B45" s="423"/>
      <c r="C45" s="423"/>
      <c r="D45" s="423"/>
      <c r="E45" s="423"/>
      <c r="F45" s="423"/>
      <c r="G45" s="423"/>
      <c r="H45" s="423"/>
      <c r="I45" s="512"/>
      <c r="J45" s="323" t="s">
        <v>45</v>
      </c>
      <c r="K45" s="337">
        <v>84754304</v>
      </c>
      <c r="L45" s="337">
        <v>35963459</v>
      </c>
      <c r="M45" s="337">
        <v>28724420.790000003</v>
      </c>
      <c r="N45" s="337">
        <v>30773463</v>
      </c>
      <c r="O45" s="337">
        <v>26492060.073838003</v>
      </c>
      <c r="P45" s="337">
        <v>26025724</v>
      </c>
      <c r="Q45" s="337">
        <v>232733430.86383799</v>
      </c>
      <c r="R45" s="338" t="s">
        <v>26</v>
      </c>
      <c r="S45" s="48" t="s">
        <v>45</v>
      </c>
      <c r="T45" s="109">
        <v>83704522</v>
      </c>
      <c r="U45" s="109">
        <v>35342316.836164623</v>
      </c>
      <c r="V45" s="109">
        <v>28077404</v>
      </c>
      <c r="W45" s="109">
        <v>29989372</v>
      </c>
      <c r="X45" s="109">
        <v>26210300.609999999</v>
      </c>
      <c r="Y45" s="109">
        <v>25088637</v>
      </c>
      <c r="Z45" s="109">
        <v>228412552.44616461</v>
      </c>
      <c r="AA45" s="110" t="s">
        <v>26</v>
      </c>
      <c r="AB45" s="48" t="s">
        <v>45</v>
      </c>
      <c r="AC45" s="109">
        <v>76258207.979999974</v>
      </c>
      <c r="AD45" s="109">
        <v>32906942.040991411</v>
      </c>
      <c r="AE45" s="109">
        <v>27339113</v>
      </c>
      <c r="AF45" s="109">
        <v>28615521</v>
      </c>
      <c r="AG45" s="109">
        <v>24330808</v>
      </c>
      <c r="AH45" s="109">
        <v>24421902</v>
      </c>
      <c r="AI45" s="109">
        <v>213872494.02099138</v>
      </c>
      <c r="AJ45" s="110" t="s">
        <v>26</v>
      </c>
      <c r="AK45" s="48" t="s">
        <v>45</v>
      </c>
      <c r="AL45" s="109">
        <v>71956333</v>
      </c>
      <c r="AM45" s="109">
        <v>32055227.384100378</v>
      </c>
      <c r="AN45" s="109">
        <v>26036364</v>
      </c>
      <c r="AO45" s="109">
        <v>25727356.5</v>
      </c>
      <c r="AP45" s="109">
        <v>23412417.5</v>
      </c>
      <c r="AQ45" s="109">
        <v>18775944</v>
      </c>
      <c r="AR45" s="109">
        <v>197963642.38410038</v>
      </c>
      <c r="AS45" s="110"/>
      <c r="AT45" s="48" t="s">
        <v>45</v>
      </c>
      <c r="AU45" s="109">
        <v>69423974.129999995</v>
      </c>
      <c r="AV45" s="109">
        <v>29302423</v>
      </c>
      <c r="AW45" s="109">
        <v>24430721</v>
      </c>
      <c r="AX45" s="109">
        <v>23078430</v>
      </c>
      <c r="AY45" s="109">
        <v>21102564</v>
      </c>
      <c r="AZ45" s="109">
        <v>17796067</v>
      </c>
      <c r="BA45" s="109">
        <v>185134179.13</v>
      </c>
      <c r="BB45" s="205"/>
      <c r="BC45" s="48" t="s">
        <v>45</v>
      </c>
      <c r="BD45" s="109">
        <v>67799650.229999736</v>
      </c>
      <c r="BE45" s="109">
        <v>26611842.539999999</v>
      </c>
      <c r="BF45" s="109">
        <v>23238795</v>
      </c>
      <c r="BG45" s="109">
        <v>21659054</v>
      </c>
      <c r="BH45" s="109">
        <v>20239214.600000001</v>
      </c>
      <c r="BI45" s="109">
        <v>16885097.699999999</v>
      </c>
      <c r="BJ45" s="109">
        <v>176433654.06999972</v>
      </c>
      <c r="BK45" s="205"/>
      <c r="BL45" s="48" t="s">
        <v>45</v>
      </c>
      <c r="BM45" s="109">
        <v>65653167.68999996</v>
      </c>
      <c r="BN45" s="109">
        <v>24137488.449999999</v>
      </c>
      <c r="BO45" s="109">
        <v>21493539</v>
      </c>
      <c r="BP45" s="109">
        <v>20571399</v>
      </c>
      <c r="BQ45" s="109">
        <v>18778300.619999997</v>
      </c>
      <c r="BR45" s="109">
        <v>16791605.23</v>
      </c>
      <c r="BS45" s="109">
        <v>167425499.98999995</v>
      </c>
      <c r="BT45" s="205"/>
      <c r="BU45" s="48" t="s">
        <v>45</v>
      </c>
      <c r="BV45" s="109">
        <v>61971296.600000001</v>
      </c>
      <c r="BW45" s="109">
        <v>21249879</v>
      </c>
      <c r="BX45" s="109">
        <v>19363017</v>
      </c>
      <c r="BY45" s="109">
        <v>18683495</v>
      </c>
      <c r="BZ45" s="109">
        <v>17858810.120000001</v>
      </c>
      <c r="CA45" s="109">
        <v>15438590.499999998</v>
      </c>
      <c r="CB45" s="109">
        <v>154565088.22</v>
      </c>
      <c r="CC45" s="205"/>
      <c r="CD45" s="48" t="s">
        <v>45</v>
      </c>
      <c r="CE45" s="109">
        <v>59307450.970000006</v>
      </c>
      <c r="CF45" s="109">
        <v>18482411.880000003</v>
      </c>
      <c r="CG45" s="109">
        <v>18000672</v>
      </c>
      <c r="CH45" s="109">
        <v>17163931</v>
      </c>
      <c r="CI45" s="109">
        <v>16410482</v>
      </c>
      <c r="CJ45" s="109">
        <v>14149145.109999999</v>
      </c>
      <c r="CK45" s="109">
        <v>143514092.96000001</v>
      </c>
      <c r="CL45" s="205"/>
      <c r="CM45" s="48" t="s">
        <v>45</v>
      </c>
      <c r="CN45" s="109">
        <v>55482461.459999993</v>
      </c>
      <c r="CO45" s="109">
        <v>17941838.100000001</v>
      </c>
      <c r="CP45" s="109">
        <v>16068219</v>
      </c>
      <c r="CQ45" s="109">
        <v>16493319</v>
      </c>
      <c r="CR45" s="109">
        <v>15262159</v>
      </c>
      <c r="CS45" s="109">
        <v>13092502.469999999</v>
      </c>
      <c r="CT45" s="109">
        <v>134340499.03</v>
      </c>
      <c r="CU45" s="205"/>
      <c r="CV45" s="48" t="s">
        <v>45</v>
      </c>
      <c r="CW45" s="109">
        <v>51815709</v>
      </c>
      <c r="CX45" s="109">
        <v>15716839</v>
      </c>
      <c r="CY45" s="109">
        <v>15085138</v>
      </c>
      <c r="CZ45" s="109">
        <v>14961043</v>
      </c>
      <c r="DA45" s="109">
        <v>13767616</v>
      </c>
      <c r="DB45" s="109">
        <v>13201431</v>
      </c>
      <c r="DC45" s="109">
        <v>124547776</v>
      </c>
      <c r="DD45" s="205"/>
      <c r="DE45" s="48" t="s">
        <v>45</v>
      </c>
      <c r="DF45" s="109">
        <v>48027027</v>
      </c>
      <c r="DG45" s="109">
        <v>14448977</v>
      </c>
      <c r="DH45" s="109">
        <v>13671809</v>
      </c>
      <c r="DI45" s="109">
        <v>13623134</v>
      </c>
      <c r="DJ45" s="109">
        <v>12407559</v>
      </c>
      <c r="DK45" s="109">
        <v>0</v>
      </c>
      <c r="DL45" s="109">
        <v>102178506</v>
      </c>
      <c r="DM45" s="205"/>
    </row>
    <row r="46" spans="1:117" x14ac:dyDescent="0.25">
      <c r="A46" s="445" t="s">
        <v>37</v>
      </c>
      <c r="B46" s="443">
        <v>2043</v>
      </c>
      <c r="C46" s="443">
        <v>907</v>
      </c>
      <c r="D46" s="443">
        <v>887</v>
      </c>
      <c r="E46" s="443">
        <v>886</v>
      </c>
      <c r="F46" s="443">
        <v>1008</v>
      </c>
      <c r="G46" s="443">
        <v>1174</v>
      </c>
      <c r="H46" s="426">
        <v>6905</v>
      </c>
      <c r="I46" s="485" t="s">
        <v>26</v>
      </c>
      <c r="J46" s="367" t="s">
        <v>46</v>
      </c>
      <c r="K46" s="368">
        <v>5.9491138969967059</v>
      </c>
      <c r="L46" s="368">
        <v>3.0946401616299228</v>
      </c>
      <c r="M46" s="368">
        <v>2.6956140900929282</v>
      </c>
      <c r="N46" s="368">
        <v>1.653410972269223</v>
      </c>
      <c r="O46" s="368">
        <v>2.8814986672035738</v>
      </c>
      <c r="P46" s="368">
        <v>5.5250979525925237</v>
      </c>
      <c r="Q46" s="368">
        <v>4.1713530913905599</v>
      </c>
      <c r="R46" s="338" t="s">
        <v>26</v>
      </c>
      <c r="S46" s="164" t="s">
        <v>46</v>
      </c>
      <c r="T46" s="200">
        <v>6.3668175843147541</v>
      </c>
      <c r="U46" s="200">
        <v>3.1866455699170584</v>
      </c>
      <c r="V46" s="200">
        <v>3.1985027202425611</v>
      </c>
      <c r="W46" s="200">
        <v>2.0203378542795303</v>
      </c>
      <c r="X46" s="200">
        <v>2.9555979871484639</v>
      </c>
      <c r="Y46" s="200">
        <v>5.5075767342570892</v>
      </c>
      <c r="Z46" s="200">
        <v>4.4595718013732517</v>
      </c>
      <c r="AA46" s="110" t="s">
        <v>26</v>
      </c>
      <c r="AB46" s="164" t="s">
        <v>46</v>
      </c>
      <c r="AC46" s="200">
        <v>7.0292556365286352</v>
      </c>
      <c r="AD46" s="200">
        <v>3.4607263903440542</v>
      </c>
      <c r="AE46" s="200">
        <v>3.3338732527357773</v>
      </c>
      <c r="AF46" s="200">
        <v>1.8827269803118578</v>
      </c>
      <c r="AG46" s="200">
        <v>3.3874806086489837</v>
      </c>
      <c r="AH46" s="200">
        <v>5.7652475640072112</v>
      </c>
      <c r="AI46" s="200">
        <v>4.8004336249185782</v>
      </c>
      <c r="AJ46" s="110" t="s">
        <v>26</v>
      </c>
      <c r="AK46" s="164" t="s">
        <v>46</v>
      </c>
      <c r="AL46" s="200">
        <v>8.9916678612435188</v>
      </c>
      <c r="AM46" s="200">
        <v>3.4213615669103579</v>
      </c>
      <c r="AN46" s="200">
        <v>4.2811562392328835</v>
      </c>
      <c r="AO46" s="200">
        <v>1.8193169982764525</v>
      </c>
      <c r="AP46" s="200">
        <v>3.1664546488806371</v>
      </c>
      <c r="AQ46" s="200">
        <v>8.3538166287946574</v>
      </c>
      <c r="AR46" s="200">
        <v>5.8780954964398591</v>
      </c>
      <c r="AS46" s="110"/>
      <c r="AT46" s="164" t="s">
        <v>46</v>
      </c>
      <c r="AU46" s="200">
        <v>9.3130813262953698</v>
      </c>
      <c r="AV46" s="200">
        <v>3.8514356484277537</v>
      </c>
      <c r="AW46" s="200">
        <v>4.5150278475285619</v>
      </c>
      <c r="AX46" s="200">
        <v>2.3756273733843556</v>
      </c>
      <c r="AY46" s="200">
        <v>2.4406386430707103</v>
      </c>
      <c r="AZ46" s="200">
        <v>8.5801538309322787</v>
      </c>
      <c r="BA46" s="200">
        <v>6.1910716549005107</v>
      </c>
      <c r="BB46" s="205"/>
      <c r="BC46" s="164" t="s">
        <v>46</v>
      </c>
      <c r="BD46" s="200">
        <v>9.142495997692599</v>
      </c>
      <c r="BE46" s="200">
        <v>3.7333952680612028</v>
      </c>
      <c r="BF46" s="200">
        <v>5.0549580122183935</v>
      </c>
      <c r="BG46" s="200">
        <v>2.9493354136360348</v>
      </c>
      <c r="BH46" s="200">
        <v>3.3284346714827531</v>
      </c>
      <c r="BI46" s="200">
        <v>9.0101178816274778</v>
      </c>
      <c r="BJ46" s="200">
        <v>6.4272293460526058</v>
      </c>
      <c r="BK46" s="205"/>
      <c r="BL46" s="164" t="s">
        <v>46</v>
      </c>
      <c r="BM46" s="200">
        <v>8.3425746528054088</v>
      </c>
      <c r="BN46" s="200">
        <v>3.5416765143119235</v>
      </c>
      <c r="BO46" s="200">
        <v>5.1543164073799064</v>
      </c>
      <c r="BP46" s="200">
        <v>3.0730491620865084</v>
      </c>
      <c r="BQ46" s="200">
        <v>3.2112047455468002</v>
      </c>
      <c r="BR46" s="200">
        <v>8.2943407681215575</v>
      </c>
      <c r="BS46" s="200">
        <v>6.0723609950826489</v>
      </c>
      <c r="BT46" s="205"/>
      <c r="BU46" s="164" t="s">
        <v>46</v>
      </c>
      <c r="BV46" s="200">
        <v>8.2548080490205766</v>
      </c>
      <c r="BW46" s="200">
        <v>3.8176508062955667</v>
      </c>
      <c r="BX46" s="200">
        <v>5.1557918715406057</v>
      </c>
      <c r="BY46" s="200">
        <v>2.7062495531339312</v>
      </c>
      <c r="BZ46" s="200">
        <v>0</v>
      </c>
      <c r="CA46" s="200">
        <v>6.55104308756425</v>
      </c>
      <c r="CB46" s="200">
        <v>5.5450713937801339</v>
      </c>
      <c r="CC46" s="205"/>
      <c r="CD46" s="164" t="s">
        <v>46</v>
      </c>
      <c r="CE46" s="200">
        <v>7.1957256268911891</v>
      </c>
      <c r="CF46" s="200">
        <v>4.0572308154814154</v>
      </c>
      <c r="CG46" s="200">
        <v>4.5289560291638304</v>
      </c>
      <c r="CH46" s="200">
        <v>4.0151619073993121</v>
      </c>
      <c r="CI46" s="200">
        <v>0</v>
      </c>
      <c r="CJ46" s="200">
        <v>7.3844674727770387</v>
      </c>
      <c r="CK46" s="200">
        <v>5.3301054817899134</v>
      </c>
      <c r="CL46" s="205"/>
      <c r="CM46" s="164" t="s">
        <v>46</v>
      </c>
      <c r="CN46" s="200">
        <v>7.1923134137061515</v>
      </c>
      <c r="CO46" s="200">
        <v>4.0688596324727326</v>
      </c>
      <c r="CP46" s="200">
        <v>4.5618266764709032</v>
      </c>
      <c r="CQ46" s="200">
        <v>2.6980374916507643</v>
      </c>
      <c r="CR46" s="200">
        <v>0</v>
      </c>
      <c r="CS46" s="200">
        <v>6.219187059043624</v>
      </c>
      <c r="CT46" s="200">
        <v>5.0562516674915328</v>
      </c>
      <c r="CU46" s="205"/>
      <c r="CV46" s="164" t="s">
        <v>46</v>
      </c>
      <c r="CW46" s="200">
        <v>7.1481406192466777</v>
      </c>
      <c r="CX46" s="200">
        <v>4.014028251934457</v>
      </c>
      <c r="CY46" s="200">
        <v>4.5988619636897168</v>
      </c>
      <c r="CZ46" s="200">
        <v>2.3860892127641127</v>
      </c>
      <c r="DA46" s="200">
        <v>0</v>
      </c>
      <c r="DB46" s="200">
        <v>6.699995187089697</v>
      </c>
      <c r="DC46" s="200">
        <v>5.0955703909503676</v>
      </c>
      <c r="DD46" s="205"/>
      <c r="DE46" s="164" t="s">
        <v>46</v>
      </c>
      <c r="DF46" s="200">
        <v>7.5537834777124129</v>
      </c>
      <c r="DG46" s="200">
        <v>4.282467135426514</v>
      </c>
      <c r="DH46" s="200">
        <v>4.6493306703771564</v>
      </c>
      <c r="DI46" s="200">
        <v>2.4046140392264688</v>
      </c>
      <c r="DJ46" s="200">
        <v>0</v>
      </c>
      <c r="DK46" s="200">
        <v>0</v>
      </c>
      <c r="DL46" s="200">
        <v>5.1721242061019082</v>
      </c>
      <c r="DM46" s="205"/>
    </row>
    <row r="47" spans="1:117" x14ac:dyDescent="0.25">
      <c r="A47" s="437" t="s">
        <v>38</v>
      </c>
      <c r="B47" s="446">
        <v>0</v>
      </c>
      <c r="C47" s="446">
        <v>0</v>
      </c>
      <c r="D47" s="446">
        <v>0</v>
      </c>
      <c r="E47" s="446">
        <v>0</v>
      </c>
      <c r="F47" s="446">
        <v>0</v>
      </c>
      <c r="G47" s="446">
        <v>0</v>
      </c>
      <c r="H47" s="446">
        <v>3580</v>
      </c>
      <c r="I47" s="485" t="s">
        <v>26</v>
      </c>
      <c r="J47" s="350"/>
      <c r="K47" s="345"/>
      <c r="L47" s="345"/>
      <c r="M47" s="345"/>
      <c r="N47" s="345"/>
      <c r="O47" s="345"/>
      <c r="P47" s="345"/>
      <c r="Q47" s="346"/>
      <c r="R47" s="338" t="s">
        <v>26</v>
      </c>
      <c r="S47" s="166"/>
      <c r="T47" s="160"/>
      <c r="U47" s="160"/>
      <c r="V47" s="160"/>
      <c r="W47" s="160"/>
      <c r="X47" s="160"/>
      <c r="Y47" s="160"/>
      <c r="Z47" s="162"/>
      <c r="AA47" s="110" t="s">
        <v>26</v>
      </c>
      <c r="AB47" s="166"/>
      <c r="AC47" s="160"/>
      <c r="AD47" s="160"/>
      <c r="AE47" s="160"/>
      <c r="AF47" s="160"/>
      <c r="AG47" s="160"/>
      <c r="AH47" s="160"/>
      <c r="AI47" s="162"/>
      <c r="AJ47" s="110"/>
      <c r="AK47" s="166"/>
      <c r="AL47" s="160"/>
      <c r="AM47" s="160"/>
      <c r="AN47" s="160"/>
      <c r="AO47" s="160"/>
      <c r="AP47" s="160"/>
      <c r="AQ47" s="160"/>
      <c r="AR47" s="162"/>
      <c r="AS47" s="110"/>
      <c r="AT47" s="166"/>
      <c r="AU47" s="160"/>
      <c r="AV47" s="160"/>
      <c r="AW47" s="160"/>
      <c r="AX47" s="160"/>
      <c r="AY47" s="160"/>
      <c r="AZ47" s="160"/>
      <c r="BA47" s="162"/>
      <c r="BB47" s="110"/>
      <c r="BC47" s="166"/>
      <c r="BD47" s="160"/>
      <c r="BE47" s="160"/>
      <c r="BF47" s="160"/>
      <c r="BG47" s="160"/>
      <c r="BH47" s="160"/>
      <c r="BI47" s="160"/>
      <c r="BJ47" s="162"/>
      <c r="BK47" s="110"/>
      <c r="BL47" s="166"/>
      <c r="BM47" s="160"/>
      <c r="BN47" s="160"/>
      <c r="BO47" s="160"/>
      <c r="BP47" s="160"/>
      <c r="BQ47" s="160"/>
      <c r="BR47" s="160"/>
      <c r="BS47" s="162"/>
      <c r="BT47" s="110"/>
      <c r="BU47" s="166"/>
      <c r="BV47" s="160"/>
      <c r="BW47" s="160"/>
      <c r="BX47" s="160"/>
      <c r="BY47" s="160"/>
      <c r="BZ47" s="160"/>
      <c r="CA47" s="160"/>
      <c r="CB47" s="162"/>
      <c r="CC47" s="110"/>
      <c r="CD47" s="166"/>
      <c r="CE47" s="160"/>
      <c r="CF47" s="160"/>
      <c r="CG47" s="160"/>
      <c r="CH47" s="160"/>
      <c r="CI47" s="160"/>
      <c r="CJ47" s="160"/>
      <c r="CK47" s="162"/>
      <c r="CL47" s="110"/>
      <c r="CM47" s="166"/>
      <c r="CN47" s="160"/>
      <c r="CO47" s="160"/>
      <c r="CP47" s="160"/>
      <c r="CQ47" s="160"/>
      <c r="CR47" s="160"/>
      <c r="CS47" s="160"/>
      <c r="CT47" s="162"/>
      <c r="CU47" s="110"/>
      <c r="CV47" s="166"/>
      <c r="CW47" s="160"/>
      <c r="CX47" s="160"/>
      <c r="CY47" s="160"/>
      <c r="CZ47" s="160"/>
      <c r="DA47" s="160"/>
      <c r="DB47" s="160"/>
      <c r="DC47" s="162"/>
      <c r="DD47" s="110"/>
      <c r="DE47" s="166"/>
      <c r="DF47" s="160"/>
      <c r="DG47" s="160"/>
      <c r="DH47" s="160"/>
      <c r="DI47" s="160"/>
      <c r="DJ47" s="160"/>
      <c r="DK47" s="160"/>
      <c r="DL47" s="162"/>
      <c r="DM47" s="110"/>
    </row>
    <row r="48" spans="1:117" x14ac:dyDescent="0.25">
      <c r="A48" s="447" t="s">
        <v>40</v>
      </c>
      <c r="B48" s="448">
        <v>0.32164060322963062</v>
      </c>
      <c r="C48" s="448">
        <v>0.33031906563771246</v>
      </c>
      <c r="D48" s="448">
        <v>0.40439315950962201</v>
      </c>
      <c r="E48" s="448">
        <v>0.47227138014114839</v>
      </c>
      <c r="F48" s="448">
        <v>0.44157459894687962</v>
      </c>
      <c r="G48" s="448">
        <v>0.5854602395699311</v>
      </c>
      <c r="H48" s="448">
        <v>0.39558661685502622</v>
      </c>
      <c r="I48" s="485" t="s">
        <v>26</v>
      </c>
      <c r="J48" s="367" t="s">
        <v>47</v>
      </c>
      <c r="K48" s="346">
        <v>134.91439777907954</v>
      </c>
      <c r="L48" s="346">
        <v>133.29574651040392</v>
      </c>
      <c r="M48" s="346">
        <v>133.84786370308242</v>
      </c>
      <c r="N48" s="346">
        <v>165.53060115756182</v>
      </c>
      <c r="O48" s="346">
        <v>117.68077218986488</v>
      </c>
      <c r="P48" s="346">
        <v>131.09544893590228</v>
      </c>
      <c r="Q48" s="340">
        <v>135.13995216711862</v>
      </c>
      <c r="R48" s="338" t="s">
        <v>26</v>
      </c>
      <c r="S48" s="206" t="s">
        <v>47</v>
      </c>
      <c r="T48" s="162">
        <v>134.85177899680207</v>
      </c>
      <c r="U48" s="162">
        <v>133.09451514882571</v>
      </c>
      <c r="V48" s="162">
        <v>133.19262059837857</v>
      </c>
      <c r="W48" s="162">
        <v>163.14176603707895</v>
      </c>
      <c r="X48" s="162">
        <v>117.53287210094886</v>
      </c>
      <c r="Y48" s="162">
        <v>127.8134860997193</v>
      </c>
      <c r="Z48" s="122">
        <v>134.34610008714643</v>
      </c>
      <c r="AA48" s="110" t="s">
        <v>26</v>
      </c>
      <c r="AB48" s="206" t="s">
        <v>47</v>
      </c>
      <c r="AC48" s="162">
        <v>124.46986925949619</v>
      </c>
      <c r="AD48" s="162">
        <v>126.19966804213723</v>
      </c>
      <c r="AE48" s="162">
        <v>131.37614489327143</v>
      </c>
      <c r="AF48" s="162">
        <v>157.16596181730304</v>
      </c>
      <c r="AG48" s="162">
        <v>110.37083004454605</v>
      </c>
      <c r="AH48" s="162">
        <v>126.01730668015149</v>
      </c>
      <c r="AI48" s="122">
        <v>127.46962836006212</v>
      </c>
      <c r="AJ48" s="110" t="s">
        <v>26</v>
      </c>
      <c r="AK48" s="206" t="s">
        <v>47</v>
      </c>
      <c r="AL48" s="162">
        <v>119.13931367224754</v>
      </c>
      <c r="AM48" s="162">
        <v>124.81398694865113</v>
      </c>
      <c r="AN48" s="162">
        <v>126.81364947007481</v>
      </c>
      <c r="AO48" s="162">
        <v>142.75131918435289</v>
      </c>
      <c r="AP48" s="162">
        <v>107.68241108264611</v>
      </c>
      <c r="AQ48" s="162">
        <v>128.18706519290245</v>
      </c>
      <c r="AR48" s="122">
        <v>122.94175551094499</v>
      </c>
      <c r="AS48" s="110"/>
      <c r="AT48" s="206" t="s">
        <v>47</v>
      </c>
      <c r="AU48" s="162">
        <v>116.60369464076965</v>
      </c>
      <c r="AV48" s="162">
        <v>116.07724242292197</v>
      </c>
      <c r="AW48" s="162">
        <v>120.34778646410609</v>
      </c>
      <c r="AX48" s="162">
        <v>129.19683143928791</v>
      </c>
      <c r="AY48" s="162">
        <v>98.074825252825704</v>
      </c>
      <c r="AZ48" s="162">
        <v>123.66194609093246</v>
      </c>
      <c r="BA48" s="122">
        <v>116.54426582169312</v>
      </c>
      <c r="BB48" s="205"/>
      <c r="BC48" s="206" t="s">
        <v>47</v>
      </c>
      <c r="BD48" s="162">
        <v>115.1979703134314</v>
      </c>
      <c r="BE48" s="162">
        <v>107.31879880630721</v>
      </c>
      <c r="BF48" s="162">
        <v>116.16203044162856</v>
      </c>
      <c r="BG48" s="162">
        <v>122.14257356507224</v>
      </c>
      <c r="BH48" s="162">
        <v>94.923081180206083</v>
      </c>
      <c r="BI48" s="162">
        <v>119.18527927381044</v>
      </c>
      <c r="BJ48" s="122">
        <v>112.4649436826389</v>
      </c>
      <c r="BK48" s="205"/>
      <c r="BL48" s="206" t="s">
        <v>47</v>
      </c>
      <c r="BM48" s="162">
        <v>112.54507189508864</v>
      </c>
      <c r="BN48" s="162">
        <v>98.790522858429171</v>
      </c>
      <c r="BO48" s="162">
        <v>108.75315731951669</v>
      </c>
      <c r="BP48" s="162">
        <v>116.82520004316048</v>
      </c>
      <c r="BQ48" s="162">
        <v>88.783352891393648</v>
      </c>
      <c r="BR48" s="162">
        <v>120.68743741599765</v>
      </c>
      <c r="BS48" s="122">
        <v>107.87426636375406</v>
      </c>
      <c r="BT48" s="205"/>
      <c r="BU48" s="206" t="s">
        <v>47</v>
      </c>
      <c r="BV48" s="162">
        <v>107.8579524648255</v>
      </c>
      <c r="BW48" s="162">
        <v>87.967540827520537</v>
      </c>
      <c r="BX48" s="162">
        <v>99.095774244230981</v>
      </c>
      <c r="BY48" s="162">
        <v>106.40894283013066</v>
      </c>
      <c r="BZ48" s="162">
        <v>85.223763648163711</v>
      </c>
      <c r="CA48" s="162">
        <v>115.60157618869336</v>
      </c>
      <c r="CB48" s="122">
        <v>101.00906948719457</v>
      </c>
      <c r="CC48" s="205"/>
      <c r="CD48" s="206" t="s">
        <v>47</v>
      </c>
      <c r="CE48" s="162">
        <v>104.31700464882303</v>
      </c>
      <c r="CF48" s="162">
        <v>77.641860136863741</v>
      </c>
      <c r="CG48" s="162">
        <v>93.499298781437972</v>
      </c>
      <c r="CH48" s="162">
        <v>97.919577148203501</v>
      </c>
      <c r="CI48" s="162">
        <v>78.947408426582513</v>
      </c>
      <c r="CJ48" s="162">
        <v>107.52855652239997</v>
      </c>
      <c r="CK48" s="122">
        <v>93.787188006874885</v>
      </c>
      <c r="CL48" s="205"/>
      <c r="CM48" s="206" t="s">
        <v>47</v>
      </c>
      <c r="CN48" s="162">
        <v>98.28236940698396</v>
      </c>
      <c r="CO48" s="162">
        <v>76.342074896072234</v>
      </c>
      <c r="CP48" s="162">
        <v>84.698404415136707</v>
      </c>
      <c r="CQ48" s="162">
        <v>94.057272716904095</v>
      </c>
      <c r="CR48" s="162">
        <v>73.956034850364404</v>
      </c>
      <c r="CS48" s="162">
        <v>100.57384865338229</v>
      </c>
      <c r="CT48" s="122">
        <v>87.792197822521089</v>
      </c>
      <c r="CU48" s="205"/>
      <c r="CV48" s="206" t="s">
        <v>47</v>
      </c>
      <c r="CW48" s="162">
        <v>92.378761109278756</v>
      </c>
      <c r="CX48" s="162">
        <v>67.831539377826886</v>
      </c>
      <c r="CY48" s="162">
        <v>80.548149572033466</v>
      </c>
      <c r="CZ48" s="162">
        <v>86.048283755492676</v>
      </c>
      <c r="DA48" s="162">
        <v>67.377009547952653</v>
      </c>
      <c r="DB48" s="162">
        <v>102.36682898838417</v>
      </c>
      <c r="DC48" s="122">
        <v>81.392603629567191</v>
      </c>
      <c r="DD48" s="205"/>
      <c r="DE48" s="206" t="s">
        <v>47</v>
      </c>
      <c r="DF48" s="162">
        <v>85.908900162061798</v>
      </c>
      <c r="DG48" s="162">
        <v>63.51980463529577</v>
      </c>
      <c r="DH48" s="162">
        <v>73.730694767269412</v>
      </c>
      <c r="DI48" s="162">
        <v>77.924850134992909</v>
      </c>
      <c r="DJ48" s="162">
        <v>61.141461179114188</v>
      </c>
      <c r="DK48" s="162">
        <v>0</v>
      </c>
      <c r="DL48" s="122">
        <v>66.774172172446924</v>
      </c>
      <c r="DM48" s="205"/>
    </row>
    <row r="49" spans="1:117" x14ac:dyDescent="0.25">
      <c r="A49" s="449" t="s">
        <v>41</v>
      </c>
      <c r="B49" s="450">
        <v>86.348267117497883</v>
      </c>
      <c r="C49" s="450">
        <v>96.489361702127667</v>
      </c>
      <c r="D49" s="450">
        <v>100</v>
      </c>
      <c r="E49" s="450">
        <v>79.248658318425754</v>
      </c>
      <c r="F49" s="450">
        <v>85.787234042553195</v>
      </c>
      <c r="G49" s="450">
        <v>84.704184704184698</v>
      </c>
      <c r="H49" s="450">
        <v>87.715955284552848</v>
      </c>
      <c r="I49" s="485" t="s">
        <v>26</v>
      </c>
      <c r="J49" s="367" t="s">
        <v>48</v>
      </c>
      <c r="K49" s="346">
        <v>36978.317626527052</v>
      </c>
      <c r="L49" s="346">
        <v>40821.179341657211</v>
      </c>
      <c r="M49" s="346">
        <v>32347.320709459462</v>
      </c>
      <c r="N49" s="346">
        <v>29877.14854368932</v>
      </c>
      <c r="O49" s="346">
        <v>23036.573977250438</v>
      </c>
      <c r="P49" s="346">
        <v>19321.250185597626</v>
      </c>
      <c r="Q49" s="346">
        <v>30671.248137037161</v>
      </c>
      <c r="R49" s="338" t="s">
        <v>26</v>
      </c>
      <c r="S49" s="206" t="s">
        <v>48</v>
      </c>
      <c r="T49" s="162">
        <v>36858.001761338615</v>
      </c>
      <c r="U49" s="162">
        <v>39979.996421000702</v>
      </c>
      <c r="V49" s="162">
        <v>32384.549019607843</v>
      </c>
      <c r="W49" s="162">
        <v>29959.412587412586</v>
      </c>
      <c r="X49" s="162">
        <v>23528.097495511669</v>
      </c>
      <c r="Y49" s="162">
        <v>19358.516203703704</v>
      </c>
      <c r="Z49" s="162">
        <v>30729.524074554636</v>
      </c>
      <c r="AA49" s="110" t="s">
        <v>26</v>
      </c>
      <c r="AB49" s="206" t="s">
        <v>48</v>
      </c>
      <c r="AC49" s="162">
        <v>34521.597093707547</v>
      </c>
      <c r="AD49" s="162">
        <v>37650.963433628618</v>
      </c>
      <c r="AE49" s="162">
        <v>32163.662352941177</v>
      </c>
      <c r="AF49" s="162">
        <v>29169.746177370031</v>
      </c>
      <c r="AG49" s="162">
        <v>22486.883548983365</v>
      </c>
      <c r="AH49" s="162">
        <v>19521.90407673861</v>
      </c>
      <c r="AI49" s="162">
        <v>29511.866154407533</v>
      </c>
      <c r="AJ49" s="110" t="s">
        <v>26</v>
      </c>
      <c r="AK49" s="206" t="s">
        <v>48</v>
      </c>
      <c r="AL49" s="162">
        <v>32977.237855178733</v>
      </c>
      <c r="AM49" s="162">
        <v>37491.49401649167</v>
      </c>
      <c r="AN49" s="162">
        <v>32104.024660912455</v>
      </c>
      <c r="AO49" s="162">
        <v>26387.032307692309</v>
      </c>
      <c r="AP49" s="162">
        <v>22128.939035916825</v>
      </c>
      <c r="AQ49" s="162">
        <v>19784.977871443625</v>
      </c>
      <c r="AR49" s="162">
        <v>28984.427874685269</v>
      </c>
      <c r="AS49" s="110"/>
      <c r="AT49" s="206" t="s">
        <v>48</v>
      </c>
      <c r="AU49" s="162">
        <v>32933.574065464891</v>
      </c>
      <c r="AV49" s="162">
        <v>32414.184734513274</v>
      </c>
      <c r="AW49" s="162">
        <v>31321.43717948718</v>
      </c>
      <c r="AX49" s="162">
        <v>24421.619047619046</v>
      </c>
      <c r="AY49" s="162">
        <v>20770.240157480315</v>
      </c>
      <c r="AZ49" s="162">
        <v>19115.002148227712</v>
      </c>
      <c r="BA49" s="162">
        <v>27698.111778874925</v>
      </c>
      <c r="BB49" s="205"/>
      <c r="BC49" s="206" t="s">
        <v>48</v>
      </c>
      <c r="BD49" s="162">
        <v>32848.667747092899</v>
      </c>
      <c r="BE49" s="162">
        <v>30518.168050458713</v>
      </c>
      <c r="BF49" s="162">
        <v>30457.136304062911</v>
      </c>
      <c r="BG49" s="162">
        <v>23090.675906183369</v>
      </c>
      <c r="BH49" s="162">
        <v>20218.995604395604</v>
      </c>
      <c r="BI49" s="162">
        <v>18993.3607424072</v>
      </c>
      <c r="BJ49" s="162">
        <v>27031.354997701812</v>
      </c>
      <c r="BK49" s="205"/>
      <c r="BL49" s="206" t="s">
        <v>48</v>
      </c>
      <c r="BM49" s="162">
        <v>32679.525978098536</v>
      </c>
      <c r="BN49" s="162">
        <v>28464.019398584904</v>
      </c>
      <c r="BO49" s="162">
        <v>28619.892143808254</v>
      </c>
      <c r="BP49" s="162">
        <v>21631.334384858044</v>
      </c>
      <c r="BQ49" s="162">
        <v>18834.805035105313</v>
      </c>
      <c r="BR49" s="162">
        <v>19367.48008073818</v>
      </c>
      <c r="BS49" s="162">
        <v>26066.557681768638</v>
      </c>
      <c r="BT49" s="205"/>
      <c r="BU49" s="206" t="s">
        <v>48</v>
      </c>
      <c r="BV49" s="162">
        <v>30970.163218390804</v>
      </c>
      <c r="BW49" s="162">
        <v>25851.434306569343</v>
      </c>
      <c r="BX49" s="162">
        <v>27582.645299145301</v>
      </c>
      <c r="BY49" s="162">
        <v>21087.466139954853</v>
      </c>
      <c r="BZ49" s="162">
        <v>18430.14460268318</v>
      </c>
      <c r="CA49" s="162">
        <v>19178.373291925465</v>
      </c>
      <c r="CB49" s="162">
        <v>24990.313374292644</v>
      </c>
      <c r="CC49" s="205"/>
      <c r="CD49" s="206" t="s">
        <v>48</v>
      </c>
      <c r="CE49" s="162">
        <v>29983.544474216382</v>
      </c>
      <c r="CF49" s="162">
        <v>23786.88787644788</v>
      </c>
      <c r="CG49" s="162">
        <v>26510.562592047128</v>
      </c>
      <c r="CH49" s="162">
        <v>20051.321261682242</v>
      </c>
      <c r="CI49" s="162">
        <v>17664.673842841767</v>
      </c>
      <c r="CJ49" s="162">
        <v>18447.386062581485</v>
      </c>
      <c r="CK49" s="162">
        <v>23974.957059806216</v>
      </c>
      <c r="CL49" s="205"/>
      <c r="CM49" s="206" t="s">
        <v>48</v>
      </c>
      <c r="CN49" s="162">
        <v>29124.651685039367</v>
      </c>
      <c r="CO49" s="162">
        <v>22914.22490421456</v>
      </c>
      <c r="CP49" s="162">
        <v>23804.768888888888</v>
      </c>
      <c r="CQ49" s="162">
        <v>19541.847156398104</v>
      </c>
      <c r="CR49" s="162">
        <v>16771.603296703295</v>
      </c>
      <c r="CS49" s="162">
        <v>17479.976595460612</v>
      </c>
      <c r="CT49" s="162">
        <v>22901.551147289465</v>
      </c>
      <c r="CU49" s="205"/>
      <c r="CV49" s="206" t="s">
        <v>48</v>
      </c>
      <c r="CW49" s="162">
        <v>27100.266213389121</v>
      </c>
      <c r="CX49" s="162">
        <v>20872.29614873838</v>
      </c>
      <c r="CY49" s="162">
        <v>22650.357357357356</v>
      </c>
      <c r="CZ49" s="162">
        <v>18539.086741016108</v>
      </c>
      <c r="DA49" s="162">
        <v>15365.642857142857</v>
      </c>
      <c r="DB49" s="162">
        <v>18489.399159663866</v>
      </c>
      <c r="DC49" s="162">
        <v>21668.019485038276</v>
      </c>
      <c r="DD49" s="205"/>
      <c r="DE49" s="206" t="s">
        <v>48</v>
      </c>
      <c r="DF49" s="162">
        <v>25304.018440463646</v>
      </c>
      <c r="DG49" s="162">
        <v>19984.753803596126</v>
      </c>
      <c r="DH49" s="162">
        <v>20936.920367534458</v>
      </c>
      <c r="DI49" s="162">
        <v>16986.451371571071</v>
      </c>
      <c r="DJ49" s="162">
        <v>14228.852064220184</v>
      </c>
      <c r="DK49" s="162">
        <v>0</v>
      </c>
      <c r="DL49" s="162">
        <v>20650.466046887632</v>
      </c>
      <c r="DM49" s="205"/>
    </row>
    <row r="50" spans="1:117" x14ac:dyDescent="0.25">
      <c r="A50" s="416" t="s">
        <v>42</v>
      </c>
      <c r="B50" s="423"/>
      <c r="C50" s="423"/>
      <c r="D50" s="423"/>
      <c r="E50" s="423"/>
      <c r="F50" s="423"/>
      <c r="G50" s="423"/>
      <c r="H50" s="423"/>
      <c r="I50" s="512"/>
      <c r="J50" s="367" t="s">
        <v>49</v>
      </c>
      <c r="K50" s="346">
        <v>42208.318725099605</v>
      </c>
      <c r="L50" s="346">
        <v>40821.179341657211</v>
      </c>
      <c r="M50" s="346">
        <v>33169.077124711323</v>
      </c>
      <c r="N50" s="346">
        <v>35908.358226371063</v>
      </c>
      <c r="O50" s="346">
        <v>26386.514017766935</v>
      </c>
      <c r="P50" s="346">
        <v>22710.05584642234</v>
      </c>
      <c r="Q50" s="346">
        <v>34417.839524377108</v>
      </c>
      <c r="R50" s="338" t="s">
        <v>26</v>
      </c>
      <c r="S50" s="206" t="s">
        <v>49</v>
      </c>
      <c r="T50" s="162">
        <v>43573.410723581466</v>
      </c>
      <c r="U50" s="162">
        <v>39979.996421000702</v>
      </c>
      <c r="V50" s="162">
        <v>35858.753512132826</v>
      </c>
      <c r="W50" s="162">
        <v>33963.048697621743</v>
      </c>
      <c r="X50" s="162">
        <v>32318.49643649815</v>
      </c>
      <c r="Y50" s="162">
        <v>23338.266976744188</v>
      </c>
      <c r="Z50" s="162">
        <v>35930.871865056572</v>
      </c>
      <c r="AA50" s="110" t="s">
        <v>26</v>
      </c>
      <c r="AB50" s="206" t="s">
        <v>49</v>
      </c>
      <c r="AC50" s="162">
        <v>39655.854383775339</v>
      </c>
      <c r="AD50" s="162">
        <v>37650.963433628618</v>
      </c>
      <c r="AE50" s="162">
        <v>34131.227215980027</v>
      </c>
      <c r="AF50" s="162">
        <v>33784.558441558438</v>
      </c>
      <c r="AG50" s="162">
        <v>27307.304152637487</v>
      </c>
      <c r="AH50" s="162">
        <v>23148.722274881518</v>
      </c>
      <c r="AI50" s="162">
        <v>33464.636836330996</v>
      </c>
      <c r="AJ50" s="110" t="s">
        <v>26</v>
      </c>
      <c r="AK50" s="206" t="s">
        <v>49</v>
      </c>
      <c r="AL50" s="162">
        <v>37418.789911596461</v>
      </c>
      <c r="AM50" s="162">
        <v>37491.49401649167</v>
      </c>
      <c r="AN50" s="162">
        <v>34530.986737400533</v>
      </c>
      <c r="AO50" s="162">
        <v>30374.682998819364</v>
      </c>
      <c r="AP50" s="162">
        <v>26100.799888517278</v>
      </c>
      <c r="AQ50" s="162">
        <v>23797.140684410646</v>
      </c>
      <c r="AR50" s="162">
        <v>32640.336749233367</v>
      </c>
      <c r="AS50" s="110"/>
      <c r="AT50" s="206" t="s">
        <v>49</v>
      </c>
      <c r="AU50" s="162">
        <v>36732.261444444441</v>
      </c>
      <c r="AV50" s="162">
        <v>32414.184734513274</v>
      </c>
      <c r="AW50" s="162">
        <v>33931.556944444441</v>
      </c>
      <c r="AX50" s="162">
        <v>27838.87816646562</v>
      </c>
      <c r="AY50" s="162">
        <v>25860.985294117647</v>
      </c>
      <c r="AZ50" s="162">
        <v>22384.989937106919</v>
      </c>
      <c r="BA50" s="162">
        <v>31094.084502855221</v>
      </c>
      <c r="BB50" s="205"/>
      <c r="BC50" s="206" t="s">
        <v>49</v>
      </c>
      <c r="BD50" s="162">
        <v>36102.050175718708</v>
      </c>
      <c r="BE50" s="162">
        <v>30518.168050458713</v>
      </c>
      <c r="BF50" s="162">
        <v>32186.696675900275</v>
      </c>
      <c r="BG50" s="162">
        <v>27556.048346055981</v>
      </c>
      <c r="BH50" s="162">
        <v>24621.915571776157</v>
      </c>
      <c r="BI50" s="162">
        <v>21871.888212435231</v>
      </c>
      <c r="BJ50" s="162">
        <v>30149.291536226883</v>
      </c>
      <c r="BK50" s="205"/>
      <c r="BL50" s="206" t="s">
        <v>49</v>
      </c>
      <c r="BM50" s="162">
        <v>36033.571728869356</v>
      </c>
      <c r="BN50" s="162">
        <v>28464.019398584904</v>
      </c>
      <c r="BO50" s="162">
        <v>32032.099850968705</v>
      </c>
      <c r="BP50" s="162">
        <v>25811.040150564619</v>
      </c>
      <c r="BQ50" s="162">
        <v>23860.610698856413</v>
      </c>
      <c r="BR50" s="162">
        <v>23716.956539548024</v>
      </c>
      <c r="BS50" s="162">
        <v>29722.261670513039</v>
      </c>
      <c r="BT50" s="205"/>
      <c r="BU50" s="206" t="s">
        <v>49</v>
      </c>
      <c r="BV50" s="162">
        <v>34972.515011286683</v>
      </c>
      <c r="BW50" s="162">
        <v>25851.434306569343</v>
      </c>
      <c r="BX50" s="162">
        <v>28643.51627218935</v>
      </c>
      <c r="BY50" s="162">
        <v>26021.580779944288</v>
      </c>
      <c r="BZ50" s="162">
        <v>22407.540928481809</v>
      </c>
      <c r="CA50" s="162">
        <v>22905.920623145397</v>
      </c>
      <c r="CB50" s="162">
        <v>28313.809895585273</v>
      </c>
      <c r="CC50" s="205"/>
      <c r="CD50" s="206" t="s">
        <v>49</v>
      </c>
      <c r="CE50" s="162">
        <v>35900.394049636809</v>
      </c>
      <c r="CF50" s="162">
        <v>23786.88787644788</v>
      </c>
      <c r="CG50" s="162">
        <v>28302.943396226416</v>
      </c>
      <c r="CH50" s="162">
        <v>24911.365747460088</v>
      </c>
      <c r="CI50" s="162">
        <v>21939.147058823528</v>
      </c>
      <c r="CJ50" s="162">
        <v>22247.083506289306</v>
      </c>
      <c r="CK50" s="162">
        <v>27931.898201634878</v>
      </c>
      <c r="CL50" s="205"/>
      <c r="CM50" s="206" t="s">
        <v>49</v>
      </c>
      <c r="CN50" s="162">
        <v>34227.305033929668</v>
      </c>
      <c r="CO50" s="162">
        <v>22914.22490421456</v>
      </c>
      <c r="CP50" s="162">
        <v>25791.683788121991</v>
      </c>
      <c r="CQ50" s="162">
        <v>23903.360869565218</v>
      </c>
      <c r="CR50" s="162">
        <v>20029.080052493438</v>
      </c>
      <c r="CS50" s="162">
        <v>21569.196820428333</v>
      </c>
      <c r="CT50" s="162">
        <v>26413.782742823438</v>
      </c>
      <c r="CU50" s="205"/>
      <c r="CV50" s="206" t="s">
        <v>49</v>
      </c>
      <c r="CW50" s="162">
        <v>31965.273904996917</v>
      </c>
      <c r="CX50" s="162">
        <v>20872.29614873838</v>
      </c>
      <c r="CY50" s="162">
        <v>23756.12283464567</v>
      </c>
      <c r="CZ50" s="162">
        <v>22066.435103244839</v>
      </c>
      <c r="DA50" s="162">
        <v>18455.249329758713</v>
      </c>
      <c r="DB50" s="162">
        <v>23241.955985915494</v>
      </c>
      <c r="DC50" s="162">
        <v>24904.574285142971</v>
      </c>
      <c r="DD50" s="205"/>
      <c r="DE50" s="206" t="s">
        <v>49</v>
      </c>
      <c r="DF50" s="162">
        <v>29609.757706535143</v>
      </c>
      <c r="DG50" s="162">
        <v>19984.753803596126</v>
      </c>
      <c r="DH50" s="162">
        <v>22412.801639344263</v>
      </c>
      <c r="DI50" s="162">
        <v>20672.433990895297</v>
      </c>
      <c r="DJ50" s="162">
        <v>16973.404924760602</v>
      </c>
      <c r="DK50" s="162">
        <v>0</v>
      </c>
      <c r="DL50" s="162">
        <v>23516.342002301495</v>
      </c>
      <c r="DM50" s="205"/>
    </row>
    <row r="51" spans="1:117" x14ac:dyDescent="0.25">
      <c r="A51" s="451" t="s">
        <v>43</v>
      </c>
      <c r="B51" s="444">
        <v>91978119</v>
      </c>
      <c r="C51" s="444">
        <v>42325385.450000003</v>
      </c>
      <c r="D51" s="444">
        <v>31252616</v>
      </c>
      <c r="E51" s="444">
        <v>32287575.863671556</v>
      </c>
      <c r="F51" s="444">
        <v>29153570.190000001</v>
      </c>
      <c r="G51" s="444">
        <v>27478948.510000002</v>
      </c>
      <c r="H51" s="426">
        <v>254476215.01367152</v>
      </c>
      <c r="I51" s="485" t="s">
        <v>26</v>
      </c>
      <c r="J51" s="350"/>
      <c r="K51" s="345"/>
      <c r="L51" s="345"/>
      <c r="M51" s="345"/>
      <c r="N51" s="345"/>
      <c r="O51" s="345"/>
      <c r="P51" s="345"/>
      <c r="Q51" s="346"/>
      <c r="R51" s="338" t="s">
        <v>26</v>
      </c>
      <c r="S51" s="166"/>
      <c r="T51" s="160"/>
      <c r="U51" s="160"/>
      <c r="V51" s="160"/>
      <c r="W51" s="160"/>
      <c r="X51" s="160"/>
      <c r="Y51" s="160"/>
      <c r="Z51" s="162"/>
      <c r="AA51" s="110" t="s">
        <v>26</v>
      </c>
      <c r="AB51" s="166"/>
      <c r="AC51" s="160"/>
      <c r="AD51" s="160"/>
      <c r="AE51" s="160"/>
      <c r="AF51" s="160"/>
      <c r="AG51" s="160"/>
      <c r="AH51" s="160"/>
      <c r="AI51" s="162"/>
      <c r="AJ51" s="110"/>
      <c r="AK51" s="166"/>
      <c r="AL51" s="160"/>
      <c r="AM51" s="160"/>
      <c r="AN51" s="160"/>
      <c r="AO51" s="160"/>
      <c r="AP51" s="160"/>
      <c r="AQ51" s="160"/>
      <c r="AR51" s="162"/>
      <c r="AS51" s="110"/>
      <c r="AT51" s="166"/>
      <c r="AU51" s="160"/>
      <c r="AV51" s="160"/>
      <c r="AW51" s="160"/>
      <c r="AX51" s="160"/>
      <c r="AY51" s="160"/>
      <c r="AZ51" s="160"/>
      <c r="BA51" s="162"/>
      <c r="BB51" s="110"/>
      <c r="BC51" s="166"/>
      <c r="BD51" s="160"/>
      <c r="BE51" s="160"/>
      <c r="BF51" s="160"/>
      <c r="BG51" s="160"/>
      <c r="BH51" s="160"/>
      <c r="BI51" s="160"/>
      <c r="BJ51" s="162"/>
      <c r="BK51" s="110"/>
      <c r="BL51" s="166"/>
      <c r="BM51" s="160"/>
      <c r="BN51" s="160"/>
      <c r="BO51" s="160"/>
      <c r="BP51" s="160"/>
      <c r="BQ51" s="160"/>
      <c r="BR51" s="160"/>
      <c r="BS51" s="162"/>
      <c r="BT51" s="110"/>
      <c r="BU51" s="166"/>
      <c r="BV51" s="160"/>
      <c r="BW51" s="160"/>
      <c r="BX51" s="160"/>
      <c r="BY51" s="160"/>
      <c r="BZ51" s="160"/>
      <c r="CA51" s="160"/>
      <c r="CB51" s="162"/>
      <c r="CC51" s="110"/>
      <c r="CD51" s="166"/>
      <c r="CE51" s="160"/>
      <c r="CF51" s="160"/>
      <c r="CG51" s="160"/>
      <c r="CH51" s="160"/>
      <c r="CI51" s="160"/>
      <c r="CJ51" s="160"/>
      <c r="CK51" s="162"/>
      <c r="CL51" s="110"/>
      <c r="CM51" s="166"/>
      <c r="CN51" s="160"/>
      <c r="CO51" s="160"/>
      <c r="CP51" s="160"/>
      <c r="CQ51" s="160"/>
      <c r="CR51" s="160"/>
      <c r="CS51" s="160"/>
      <c r="CT51" s="162"/>
      <c r="CU51" s="110"/>
      <c r="CV51" s="166"/>
      <c r="CW51" s="160"/>
      <c r="CX51" s="160"/>
      <c r="CY51" s="160"/>
      <c r="CZ51" s="160"/>
      <c r="DA51" s="160"/>
      <c r="DB51" s="160"/>
      <c r="DC51" s="162"/>
      <c r="DD51" s="110"/>
      <c r="DE51" s="166"/>
      <c r="DF51" s="160"/>
      <c r="DG51" s="160"/>
      <c r="DH51" s="160"/>
      <c r="DI51" s="160"/>
      <c r="DJ51" s="160"/>
      <c r="DK51" s="160"/>
      <c r="DL51" s="162"/>
      <c r="DM51" s="110"/>
    </row>
    <row r="52" spans="1:117" x14ac:dyDescent="0.25">
      <c r="A52" s="418" t="s">
        <v>44</v>
      </c>
      <c r="B52" s="426">
        <v>5654455</v>
      </c>
      <c r="C52" s="426">
        <v>1250012.0900000001</v>
      </c>
      <c r="D52" s="426">
        <v>744078</v>
      </c>
      <c r="E52" s="426">
        <v>547400.93999999994</v>
      </c>
      <c r="F52" s="426">
        <v>2663330.3000000003</v>
      </c>
      <c r="G52" s="426">
        <v>1195010.43</v>
      </c>
      <c r="H52" s="426">
        <v>12054286.76</v>
      </c>
      <c r="I52" s="485" t="s">
        <v>26</v>
      </c>
      <c r="J52" s="367" t="s">
        <v>50</v>
      </c>
      <c r="K52" s="340">
        <v>43457327</v>
      </c>
      <c r="L52" s="340">
        <v>9529353</v>
      </c>
      <c r="M52" s="340">
        <v>7435767.79</v>
      </c>
      <c r="N52" s="340">
        <v>5943768</v>
      </c>
      <c r="O52" s="340">
        <v>5062335.71</v>
      </c>
      <c r="P52" s="340">
        <v>9613329</v>
      </c>
      <c r="Q52" s="340">
        <v>81041880.5</v>
      </c>
      <c r="R52" s="338" t="s">
        <v>26</v>
      </c>
      <c r="S52" s="206" t="s">
        <v>50</v>
      </c>
      <c r="T52" s="122">
        <v>43273386</v>
      </c>
      <c r="U52" s="122">
        <v>8830157.1958822906</v>
      </c>
      <c r="V52" s="122">
        <v>6508389</v>
      </c>
      <c r="W52" s="122">
        <v>5745448</v>
      </c>
      <c r="X52" s="122">
        <v>5354219.8499999996</v>
      </c>
      <c r="Y52" s="122">
        <v>9127196</v>
      </c>
      <c r="Z52" s="122">
        <v>78838796.045882285</v>
      </c>
      <c r="AA52" s="110" t="s">
        <v>26</v>
      </c>
      <c r="AB52" s="206" t="s">
        <v>50</v>
      </c>
      <c r="AC52" s="122">
        <v>40369326.269999996</v>
      </c>
      <c r="AD52" s="122">
        <v>9239933.5609914288</v>
      </c>
      <c r="AE52" s="122">
        <v>6292583</v>
      </c>
      <c r="AF52" s="122">
        <v>5928652</v>
      </c>
      <c r="AG52" s="122">
        <v>5235126</v>
      </c>
      <c r="AH52" s="122">
        <v>7428703</v>
      </c>
      <c r="AI52" s="122">
        <v>74494323.830991417</v>
      </c>
      <c r="AJ52" s="110" t="s">
        <v>26</v>
      </c>
      <c r="AK52" s="206" t="s">
        <v>50</v>
      </c>
      <c r="AL52" s="122">
        <v>40129946</v>
      </c>
      <c r="AM52" s="122">
        <v>8663340.8541003689</v>
      </c>
      <c r="AN52" s="122">
        <v>6317226</v>
      </c>
      <c r="AO52" s="122">
        <v>5538384</v>
      </c>
      <c r="AP52" s="122">
        <v>4934756</v>
      </c>
      <c r="AQ52" s="122">
        <v>6928694</v>
      </c>
      <c r="AR52" s="122">
        <v>72512346.854100376</v>
      </c>
      <c r="AS52" s="110"/>
      <c r="AT52" s="206" t="s">
        <v>50</v>
      </c>
      <c r="AU52" s="122">
        <v>39026518.170000002</v>
      </c>
      <c r="AV52" s="122">
        <v>8441513</v>
      </c>
      <c r="AW52" s="122">
        <v>6221804</v>
      </c>
      <c r="AX52" s="122">
        <v>5263820</v>
      </c>
      <c r="AY52" s="122">
        <v>4381339</v>
      </c>
      <c r="AZ52" s="122">
        <v>6603804</v>
      </c>
      <c r="BA52" s="122">
        <v>69938798.170000002</v>
      </c>
      <c r="BB52" s="205"/>
      <c r="BC52" s="206" t="s">
        <v>50</v>
      </c>
      <c r="BD52" s="122">
        <v>37636857.739999756</v>
      </c>
      <c r="BE52" s="122">
        <v>7230529.9900000002</v>
      </c>
      <c r="BF52" s="122">
        <v>6110001</v>
      </c>
      <c r="BG52" s="122">
        <v>5042307</v>
      </c>
      <c r="BH52" s="122">
        <v>3853140</v>
      </c>
      <c r="BI52" s="122">
        <v>6524044</v>
      </c>
      <c r="BJ52" s="122">
        <v>66396879.729999758</v>
      </c>
      <c r="BK52" s="205"/>
      <c r="BL52" s="206" t="s">
        <v>50</v>
      </c>
      <c r="BM52" s="122">
        <v>36784570.989999928</v>
      </c>
      <c r="BN52" s="122">
        <v>6625422.25</v>
      </c>
      <c r="BO52" s="122">
        <v>6057714</v>
      </c>
      <c r="BP52" s="122">
        <v>4559336</v>
      </c>
      <c r="BQ52" s="122">
        <v>4224081.75</v>
      </c>
      <c r="BR52" s="122">
        <v>6599092.8900000006</v>
      </c>
      <c r="BS52" s="122">
        <v>64850217.879999928</v>
      </c>
      <c r="BT52" s="205"/>
      <c r="BU52" s="206" t="s">
        <v>50</v>
      </c>
      <c r="BV52" s="122">
        <v>34609335.519999996</v>
      </c>
      <c r="BW52" s="122">
        <v>6608288</v>
      </c>
      <c r="BX52" s="122">
        <v>6161819</v>
      </c>
      <c r="BY52" s="122">
        <v>3853294</v>
      </c>
      <c r="BZ52" s="122">
        <v>193098.76</v>
      </c>
      <c r="CA52" s="122">
        <v>4849464.54</v>
      </c>
      <c r="CB52" s="122">
        <v>56275299.819999993</v>
      </c>
      <c r="CC52" s="205"/>
      <c r="CD52" s="206" t="s">
        <v>50</v>
      </c>
      <c r="CE52" s="122">
        <v>34249277.969999999</v>
      </c>
      <c r="CF52" s="122">
        <v>4230830</v>
      </c>
      <c r="CG52" s="122">
        <v>6047097</v>
      </c>
      <c r="CH52" s="122">
        <v>3316635</v>
      </c>
      <c r="CI52" s="122">
        <v>141395</v>
      </c>
      <c r="CJ52" s="122">
        <v>4606779.62</v>
      </c>
      <c r="CK52" s="122">
        <v>52592014.589999996</v>
      </c>
      <c r="CL52" s="205"/>
      <c r="CM52" s="206" t="s">
        <v>50</v>
      </c>
      <c r="CN52" s="122">
        <v>32221747.629999995</v>
      </c>
      <c r="CO52" s="122">
        <v>5542843.0999999996</v>
      </c>
      <c r="CP52" s="122">
        <v>5163497</v>
      </c>
      <c r="CQ52" s="122">
        <v>3328553</v>
      </c>
      <c r="CR52" s="122">
        <v>143316</v>
      </c>
      <c r="CS52" s="122">
        <v>4298021.47</v>
      </c>
      <c r="CT52" s="122">
        <v>50697978.199999996</v>
      </c>
      <c r="CU52" s="205"/>
      <c r="CV52" s="206" t="s">
        <v>50</v>
      </c>
      <c r="CW52" s="122">
        <v>30005368</v>
      </c>
      <c r="CX52" s="122">
        <v>4191064</v>
      </c>
      <c r="CY52" s="122">
        <v>5090102</v>
      </c>
      <c r="CZ52" s="122">
        <v>3208249</v>
      </c>
      <c r="DA52" s="122">
        <v>130000</v>
      </c>
      <c r="DB52" s="122">
        <v>4838205</v>
      </c>
      <c r="DC52" s="122">
        <v>47462988</v>
      </c>
      <c r="DD52" s="205"/>
      <c r="DE52" s="206" t="s">
        <v>50</v>
      </c>
      <c r="DF52" s="122">
        <v>27020763</v>
      </c>
      <c r="DG52" s="122">
        <v>4795584</v>
      </c>
      <c r="DH52" s="122">
        <v>4810101</v>
      </c>
      <c r="DI52" s="122">
        <v>3080783</v>
      </c>
      <c r="DJ52" s="122">
        <v>288175</v>
      </c>
      <c r="DK52" s="122">
        <v>0</v>
      </c>
      <c r="DL52" s="122">
        <v>39995406</v>
      </c>
      <c r="DM52" s="205"/>
    </row>
    <row r="53" spans="1:117" x14ac:dyDescent="0.25">
      <c r="A53" s="418" t="s">
        <v>45</v>
      </c>
      <c r="B53" s="426">
        <v>86323664</v>
      </c>
      <c r="C53" s="426">
        <v>41075373.359999999</v>
      </c>
      <c r="D53" s="426">
        <v>30508538</v>
      </c>
      <c r="E53" s="426">
        <v>31740174.923671555</v>
      </c>
      <c r="F53" s="426">
        <v>26490239.890000001</v>
      </c>
      <c r="G53" s="426">
        <v>26283938.080000002</v>
      </c>
      <c r="H53" s="426">
        <v>242421928.25367156</v>
      </c>
      <c r="I53" s="485" t="s">
        <v>26</v>
      </c>
      <c r="J53" s="367" t="s">
        <v>51</v>
      </c>
      <c r="K53" s="368">
        <v>51.274478048925985</v>
      </c>
      <c r="L53" s="368">
        <v>26.497320516360791</v>
      </c>
      <c r="M53" s="368">
        <v>25.886571723627778</v>
      </c>
      <c r="N53" s="368">
        <v>19.314589326524608</v>
      </c>
      <c r="O53" s="368">
        <v>19.108879022206597</v>
      </c>
      <c r="P53" s="368">
        <v>36.93779661999028</v>
      </c>
      <c r="Q53" s="368">
        <v>34.821761617656904</v>
      </c>
      <c r="R53" s="338" t="s">
        <v>26</v>
      </c>
      <c r="S53" s="164" t="s">
        <v>51</v>
      </c>
      <c r="T53" s="207">
        <v>51.697787605787894</v>
      </c>
      <c r="U53" s="207">
        <v>24.984658580296248</v>
      </c>
      <c r="V53" s="207">
        <v>23.180166513969738</v>
      </c>
      <c r="W53" s="207">
        <v>19.158280473495743</v>
      </c>
      <c r="X53" s="207">
        <v>20.427922325916427</v>
      </c>
      <c r="Y53" s="207">
        <v>36.379800146177729</v>
      </c>
      <c r="Z53" s="200">
        <v>34.515964732045141</v>
      </c>
      <c r="AA53" s="110" t="s">
        <v>26</v>
      </c>
      <c r="AB53" s="164" t="s">
        <v>51</v>
      </c>
      <c r="AC53" s="207">
        <v>52.937680204323115</v>
      </c>
      <c r="AD53" s="207">
        <v>28.078979655664931</v>
      </c>
      <c r="AE53" s="207">
        <v>23.016778196132407</v>
      </c>
      <c r="AF53" s="207">
        <v>20.718308780748742</v>
      </c>
      <c r="AG53" s="207">
        <v>21.516449433163089</v>
      </c>
      <c r="AH53" s="207">
        <v>30.418200023896581</v>
      </c>
      <c r="AI53" s="200">
        <v>34.831184894528732</v>
      </c>
      <c r="AJ53" s="110" t="s">
        <v>26</v>
      </c>
      <c r="AK53" s="164" t="s">
        <v>51</v>
      </c>
      <c r="AL53" s="200">
        <v>55.76985975647203</v>
      </c>
      <c r="AM53" s="200">
        <v>27.026296679453438</v>
      </c>
      <c r="AN53" s="200">
        <v>24.263088348280888</v>
      </c>
      <c r="AO53" s="200">
        <v>21.527217535933005</v>
      </c>
      <c r="AP53" s="200">
        <v>21.077515809719351</v>
      </c>
      <c r="AQ53" s="200">
        <v>36.901974143084367</v>
      </c>
      <c r="AR53" s="200">
        <v>36.62912339903697</v>
      </c>
      <c r="AS53" s="110"/>
      <c r="AT53" s="164" t="s">
        <v>51</v>
      </c>
      <c r="AU53" s="200">
        <v>56.214756730752434</v>
      </c>
      <c r="AV53" s="200">
        <v>28.80824223989941</v>
      </c>
      <c r="AW53" s="200">
        <v>25.467132140717418</v>
      </c>
      <c r="AX53" s="200">
        <v>22.808397278324392</v>
      </c>
      <c r="AY53" s="200">
        <v>20.762116868831672</v>
      </c>
      <c r="AZ53" s="200">
        <v>37.108221721125233</v>
      </c>
      <c r="BA53" s="200">
        <v>37.777356130922449</v>
      </c>
      <c r="BB53" s="205"/>
      <c r="BC53" s="164" t="s">
        <v>51</v>
      </c>
      <c r="BD53" s="207">
        <v>55.511875964437266</v>
      </c>
      <c r="BE53" s="207">
        <v>27.170347108178856</v>
      </c>
      <c r="BF53" s="207">
        <v>26.292245359537791</v>
      </c>
      <c r="BG53" s="207">
        <v>23.280365799909823</v>
      </c>
      <c r="BH53" s="207">
        <v>19.037991721279539</v>
      </c>
      <c r="BI53" s="207">
        <v>38.637881260231026</v>
      </c>
      <c r="BJ53" s="200">
        <v>37.632774812710572</v>
      </c>
      <c r="BK53" s="205"/>
      <c r="BL53" s="164" t="s">
        <v>51</v>
      </c>
      <c r="BM53" s="200">
        <v>56.028630886004926</v>
      </c>
      <c r="BN53" s="200">
        <v>27.4486811820722</v>
      </c>
      <c r="BO53" s="200">
        <v>28.18388353821118</v>
      </c>
      <c r="BP53" s="200">
        <v>22.16347074887809</v>
      </c>
      <c r="BQ53" s="200">
        <v>22.494483582295537</v>
      </c>
      <c r="BR53" s="200">
        <v>39.299952563260689</v>
      </c>
      <c r="BS53" s="200">
        <v>38.733775848884029</v>
      </c>
      <c r="BT53" s="205"/>
      <c r="BU53" s="164" t="s">
        <v>51</v>
      </c>
      <c r="BV53" s="200">
        <v>55.84736389072097</v>
      </c>
      <c r="BW53" s="200">
        <v>31.098002958040372</v>
      </c>
      <c r="BX53" s="200">
        <v>31.822618345064718</v>
      </c>
      <c r="BY53" s="200">
        <v>20.624053476076078</v>
      </c>
      <c r="BZ53" s="200">
        <v>1.0812521030376463</v>
      </c>
      <c r="CA53" s="200">
        <v>31.411316596550705</v>
      </c>
      <c r="CB53" s="200">
        <v>36.40880386902159</v>
      </c>
      <c r="CC53" s="205"/>
      <c r="CD53" s="164" t="s">
        <v>51</v>
      </c>
      <c r="CE53" s="200">
        <v>57.748693308914255</v>
      </c>
      <c r="CF53" s="200">
        <v>22.891114143918749</v>
      </c>
      <c r="CG53" s="200">
        <v>33.593729167444415</v>
      </c>
      <c r="CH53" s="200">
        <v>19.323283226901811</v>
      </c>
      <c r="CI53" s="200">
        <v>0.86161393675091325</v>
      </c>
      <c r="CJ53" s="200">
        <v>32.558713506614112</v>
      </c>
      <c r="CK53" s="200">
        <v>36.645888571137299</v>
      </c>
      <c r="CL53" s="205"/>
      <c r="CM53" s="164" t="s">
        <v>51</v>
      </c>
      <c r="CN53" s="200">
        <v>58.075555377495682</v>
      </c>
      <c r="CO53" s="200">
        <v>30.893396033932554</v>
      </c>
      <c r="CP53" s="200">
        <v>32.134843320221115</v>
      </c>
      <c r="CQ53" s="200">
        <v>20.181220044310063</v>
      </c>
      <c r="CR53" s="200">
        <v>0.93902835110026039</v>
      </c>
      <c r="CS53" s="200">
        <v>32.828112729773657</v>
      </c>
      <c r="CT53" s="200">
        <v>37.738417354455763</v>
      </c>
      <c r="CU53" s="205"/>
      <c r="CV53" s="164" t="s">
        <v>51</v>
      </c>
      <c r="CW53" s="200">
        <v>57.907859564364927</v>
      </c>
      <c r="CX53" s="200">
        <v>26.666074520455417</v>
      </c>
      <c r="CY53" s="200">
        <v>33.742495428281799</v>
      </c>
      <c r="CZ53" s="200">
        <v>21.444019644887057</v>
      </c>
      <c r="DA53" s="200">
        <v>0.94424481333587451</v>
      </c>
      <c r="DB53" s="200">
        <v>36.649095086737191</v>
      </c>
      <c r="DC53" s="200">
        <v>38.108258151474338</v>
      </c>
      <c r="DD53" s="205"/>
      <c r="DE53" s="164" t="s">
        <v>51</v>
      </c>
      <c r="DF53" s="200">
        <v>56.261577465538316</v>
      </c>
      <c r="DG53" s="200">
        <v>33.189782224720823</v>
      </c>
      <c r="DH53" s="200">
        <v>35.182622870170292</v>
      </c>
      <c r="DI53" s="200">
        <v>22.614348504536473</v>
      </c>
      <c r="DJ53" s="200">
        <v>2.3225761005851351</v>
      </c>
      <c r="DK53" s="200">
        <v>0</v>
      </c>
      <c r="DL53" s="200">
        <v>39.142680359800913</v>
      </c>
      <c r="DM53" s="205"/>
    </row>
    <row r="54" spans="1:117" x14ac:dyDescent="0.25">
      <c r="A54" s="436" t="s">
        <v>46</v>
      </c>
      <c r="B54" s="452">
        <v>6.1476088677134184</v>
      </c>
      <c r="C54" s="452">
        <v>2.9533389400001315</v>
      </c>
      <c r="D54" s="452">
        <v>2.380850294260167</v>
      </c>
      <c r="E54" s="452">
        <v>1.6953918817296822</v>
      </c>
      <c r="F54" s="452">
        <v>9.1355202215115039</v>
      </c>
      <c r="G54" s="452">
        <v>4.3488215335645677</v>
      </c>
      <c r="H54" s="452">
        <v>4.7369011517844184</v>
      </c>
      <c r="I54" s="485" t="s">
        <v>26</v>
      </c>
      <c r="J54" s="350"/>
      <c r="K54" s="345"/>
      <c r="L54" s="345"/>
      <c r="M54" s="345"/>
      <c r="N54" s="345"/>
      <c r="O54" s="345"/>
      <c r="P54" s="345"/>
      <c r="Q54" s="346"/>
      <c r="R54" s="338" t="s">
        <v>26</v>
      </c>
      <c r="S54" s="166"/>
      <c r="T54" s="160"/>
      <c r="U54" s="160"/>
      <c r="V54" s="160"/>
      <c r="W54" s="160"/>
      <c r="X54" s="160"/>
      <c r="Y54" s="160"/>
      <c r="Z54" s="162"/>
      <c r="AA54" s="110" t="s">
        <v>26</v>
      </c>
      <c r="AB54" s="166"/>
      <c r="AC54" s="160"/>
      <c r="AD54" s="160"/>
      <c r="AE54" s="160"/>
      <c r="AF54" s="160"/>
      <c r="AG54" s="160"/>
      <c r="AH54" s="160"/>
      <c r="AI54" s="162"/>
      <c r="AJ54" s="110"/>
      <c r="AK54" s="166"/>
      <c r="AL54" s="160"/>
      <c r="AM54" s="160"/>
      <c r="AN54" s="160"/>
      <c r="AO54" s="160"/>
      <c r="AP54" s="160"/>
      <c r="AQ54" s="160"/>
      <c r="AR54" s="162"/>
      <c r="AS54" s="110"/>
      <c r="AT54" s="166"/>
      <c r="AU54" s="160"/>
      <c r="AV54" s="160"/>
      <c r="AW54" s="160"/>
      <c r="AX54" s="160"/>
      <c r="AY54" s="160"/>
      <c r="AZ54" s="160"/>
      <c r="BA54" s="162"/>
      <c r="BB54" s="110"/>
      <c r="BC54" s="166"/>
      <c r="BD54" s="160"/>
      <c r="BE54" s="160"/>
      <c r="BF54" s="160"/>
      <c r="BG54" s="160"/>
      <c r="BH54" s="160"/>
      <c r="BI54" s="160"/>
      <c r="BJ54" s="162"/>
      <c r="BK54" s="110"/>
      <c r="BL54" s="166"/>
      <c r="BM54" s="160"/>
      <c r="BN54" s="160"/>
      <c r="BO54" s="160"/>
      <c r="BP54" s="160"/>
      <c r="BQ54" s="160"/>
      <c r="BR54" s="160"/>
      <c r="BS54" s="162"/>
      <c r="BT54" s="110"/>
      <c r="BU54" s="166"/>
      <c r="BV54" s="160"/>
      <c r="BW54" s="160"/>
      <c r="BX54" s="160"/>
      <c r="BY54" s="160"/>
      <c r="BZ54" s="160"/>
      <c r="CA54" s="160"/>
      <c r="CB54" s="162"/>
      <c r="CC54" s="110"/>
      <c r="CD54" s="166"/>
      <c r="CE54" s="160"/>
      <c r="CF54" s="160"/>
      <c r="CG54" s="160"/>
      <c r="CH54" s="160"/>
      <c r="CI54" s="160"/>
      <c r="CJ54" s="160"/>
      <c r="CK54" s="162"/>
      <c r="CL54" s="110"/>
      <c r="CM54" s="166"/>
      <c r="CN54" s="160"/>
      <c r="CO54" s="160"/>
      <c r="CP54" s="160"/>
      <c r="CQ54" s="160"/>
      <c r="CR54" s="160"/>
      <c r="CS54" s="160"/>
      <c r="CT54" s="162"/>
      <c r="CU54" s="110"/>
      <c r="CV54" s="166"/>
      <c r="CW54" s="160"/>
      <c r="CX54" s="160"/>
      <c r="CY54" s="160"/>
      <c r="CZ54" s="160"/>
      <c r="DA54" s="160"/>
      <c r="DB54" s="160"/>
      <c r="DC54" s="162"/>
      <c r="DD54" s="110"/>
      <c r="DE54" s="166"/>
      <c r="DF54" s="160"/>
      <c r="DG54" s="160"/>
      <c r="DH54" s="160"/>
      <c r="DI54" s="160"/>
      <c r="DJ54" s="160"/>
      <c r="DK54" s="160"/>
      <c r="DL54" s="162"/>
      <c r="DM54" s="110"/>
    </row>
    <row r="55" spans="1:117" x14ac:dyDescent="0.25">
      <c r="A55" s="437"/>
      <c r="B55" s="433"/>
      <c r="C55" s="433"/>
      <c r="D55" s="433"/>
      <c r="E55" s="433"/>
      <c r="F55" s="433"/>
      <c r="G55" s="433"/>
      <c r="H55" s="434"/>
      <c r="I55" s="485"/>
      <c r="J55" s="367" t="s">
        <v>52</v>
      </c>
      <c r="K55" s="340">
        <v>41296977</v>
      </c>
      <c r="L55" s="340">
        <v>26434106</v>
      </c>
      <c r="M55" s="340">
        <v>21288653</v>
      </c>
      <c r="N55" s="340">
        <v>24854695</v>
      </c>
      <c r="O55" s="340">
        <v>21429724.363837998</v>
      </c>
      <c r="P55" s="340">
        <v>16412395</v>
      </c>
      <c r="Q55" s="340">
        <v>151716550.36383799</v>
      </c>
      <c r="R55" s="338" t="s">
        <v>26</v>
      </c>
      <c r="S55" s="206" t="s">
        <v>52</v>
      </c>
      <c r="T55" s="122">
        <v>40431136</v>
      </c>
      <c r="U55" s="122">
        <v>26533680.480282336</v>
      </c>
      <c r="V55" s="122">
        <v>21569015</v>
      </c>
      <c r="W55" s="122">
        <v>24285720</v>
      </c>
      <c r="X55" s="122">
        <v>20856080.759999998</v>
      </c>
      <c r="Y55" s="122">
        <v>15961441</v>
      </c>
      <c r="Z55" s="122">
        <v>149637073.24028233</v>
      </c>
      <c r="AA55" s="110" t="s">
        <v>26</v>
      </c>
      <c r="AB55" s="206" t="s">
        <v>52</v>
      </c>
      <c r="AC55" s="122">
        <v>35888881.709999993</v>
      </c>
      <c r="AD55" s="122">
        <v>23667008.479999978</v>
      </c>
      <c r="AE55" s="122">
        <v>21046530</v>
      </c>
      <c r="AF55" s="122">
        <v>22727822</v>
      </c>
      <c r="AG55" s="122">
        <v>20038900</v>
      </c>
      <c r="AH55" s="122">
        <v>16993199</v>
      </c>
      <c r="AI55" s="122">
        <v>140362341.18999997</v>
      </c>
      <c r="AJ55" s="110" t="s">
        <v>26</v>
      </c>
      <c r="AK55" s="206" t="s">
        <v>52</v>
      </c>
      <c r="AL55" s="122">
        <v>31826387</v>
      </c>
      <c r="AM55" s="122">
        <v>23391886.530000005</v>
      </c>
      <c r="AN55" s="122">
        <v>19719138</v>
      </c>
      <c r="AO55" s="122">
        <v>20226405</v>
      </c>
      <c r="AP55" s="122">
        <v>18482702.5</v>
      </c>
      <c r="AQ55" s="122">
        <v>11843943</v>
      </c>
      <c r="AR55" s="122">
        <v>125490462.03</v>
      </c>
      <c r="AS55" s="110"/>
      <c r="AT55" s="206" t="s">
        <v>52</v>
      </c>
      <c r="AU55" s="122">
        <v>30397455.960000001</v>
      </c>
      <c r="AV55" s="122">
        <v>20887225</v>
      </c>
      <c r="AW55" s="122">
        <v>18208917</v>
      </c>
      <c r="AX55" s="122">
        <v>17844798</v>
      </c>
      <c r="AY55" s="122">
        <v>16943653</v>
      </c>
      <c r="AZ55" s="122">
        <v>11192263</v>
      </c>
      <c r="BA55" s="122">
        <v>115474311.96000001</v>
      </c>
      <c r="BB55" s="205"/>
      <c r="BC55" s="206" t="s">
        <v>52</v>
      </c>
      <c r="BD55" s="122">
        <v>30162792.689999983</v>
      </c>
      <c r="BE55" s="122">
        <v>19381312.550000001</v>
      </c>
      <c r="BF55" s="122">
        <v>17128794</v>
      </c>
      <c r="BG55" s="122">
        <v>16620957</v>
      </c>
      <c r="BH55" s="122">
        <v>16386074.6</v>
      </c>
      <c r="BI55" s="122">
        <v>10361053.699999999</v>
      </c>
      <c r="BJ55" s="122">
        <v>110040984.53999998</v>
      </c>
      <c r="BK55" s="205"/>
      <c r="BL55" s="206" t="s">
        <v>52</v>
      </c>
      <c r="BM55" s="122">
        <v>28842707.700000022</v>
      </c>
      <c r="BN55" s="122">
        <v>17512066.200000003</v>
      </c>
      <c r="BO55" s="122">
        <v>15435825</v>
      </c>
      <c r="BP55" s="122">
        <v>16023838</v>
      </c>
      <c r="BQ55" s="122">
        <v>14554218.870000001</v>
      </c>
      <c r="BR55" s="122">
        <v>10192512.34</v>
      </c>
      <c r="BS55" s="122">
        <v>102561168.11000003</v>
      </c>
      <c r="BT55" s="205"/>
      <c r="BU55" s="206" t="s">
        <v>52</v>
      </c>
      <c r="BV55" s="122">
        <v>26949135.419999994</v>
      </c>
      <c r="BW55" s="122">
        <v>14641591</v>
      </c>
      <c r="BX55" s="122">
        <v>13202622</v>
      </c>
      <c r="BY55" s="122">
        <v>14830198</v>
      </c>
      <c r="BZ55" s="122">
        <v>17665740.84</v>
      </c>
      <c r="CA55" s="122">
        <v>10589125.959999999</v>
      </c>
      <c r="CB55" s="122">
        <v>97878413.219999984</v>
      </c>
      <c r="CC55" s="205"/>
      <c r="CD55" s="206" t="s">
        <v>52</v>
      </c>
      <c r="CE55" s="122">
        <v>25058172.780000001</v>
      </c>
      <c r="CF55" s="122">
        <v>12337367.879999999</v>
      </c>
      <c r="CG55" s="122">
        <v>11955682</v>
      </c>
      <c r="CH55" s="122">
        <v>13847297</v>
      </c>
      <c r="CI55" s="122">
        <v>16269087</v>
      </c>
      <c r="CJ55" s="122">
        <v>9542365.4900000002</v>
      </c>
      <c r="CK55" s="122">
        <v>89009972.149999991</v>
      </c>
      <c r="CL55" s="205"/>
      <c r="CM55" s="206" t="s">
        <v>52</v>
      </c>
      <c r="CN55" s="122">
        <v>23260713.829999998</v>
      </c>
      <c r="CO55" s="122">
        <v>12398995</v>
      </c>
      <c r="CP55" s="122">
        <v>10901722</v>
      </c>
      <c r="CQ55" s="122">
        <v>13164766</v>
      </c>
      <c r="CR55" s="122">
        <v>15118843</v>
      </c>
      <c r="CS55" s="122">
        <v>8794481</v>
      </c>
      <c r="CT55" s="122">
        <v>83639520.829999998</v>
      </c>
      <c r="CU55" s="205"/>
      <c r="CV55" s="206" t="s">
        <v>52</v>
      </c>
      <c r="CW55" s="122">
        <v>21810341</v>
      </c>
      <c r="CX55" s="122">
        <v>11525775</v>
      </c>
      <c r="CY55" s="122">
        <v>9995037</v>
      </c>
      <c r="CZ55" s="122">
        <v>11752794</v>
      </c>
      <c r="DA55" s="122">
        <v>13637616</v>
      </c>
      <c r="DB55" s="122">
        <v>8363225</v>
      </c>
      <c r="DC55" s="122">
        <v>77084788</v>
      </c>
      <c r="DD55" s="205"/>
      <c r="DE55" s="206" t="s">
        <v>52</v>
      </c>
      <c r="DF55" s="122">
        <v>21006264</v>
      </c>
      <c r="DG55" s="122">
        <v>9653393</v>
      </c>
      <c r="DH55" s="122">
        <v>8861708</v>
      </c>
      <c r="DI55" s="122">
        <v>10542350</v>
      </c>
      <c r="DJ55" s="122">
        <v>12119384</v>
      </c>
      <c r="DK55" s="122">
        <v>0</v>
      </c>
      <c r="DL55" s="122">
        <v>62183099</v>
      </c>
      <c r="DM55" s="205"/>
    </row>
    <row r="56" spans="1:117" x14ac:dyDescent="0.25">
      <c r="A56" s="453" t="s">
        <v>47</v>
      </c>
      <c r="B56" s="434">
        <v>135.90403995081718</v>
      </c>
      <c r="C56" s="434">
        <v>149.59182964713764</v>
      </c>
      <c r="D56" s="434">
        <v>139.09181593956441</v>
      </c>
      <c r="E56" s="434">
        <v>169.187090486725</v>
      </c>
      <c r="F56" s="434">
        <v>116.04580412136292</v>
      </c>
      <c r="G56" s="434">
        <v>131.0749632466613</v>
      </c>
      <c r="H56" s="428">
        <v>138.88323019455731</v>
      </c>
      <c r="I56" s="485" t="s">
        <v>26</v>
      </c>
      <c r="J56" s="367" t="s">
        <v>53</v>
      </c>
      <c r="K56" s="369">
        <v>48.725521951074015</v>
      </c>
      <c r="L56" s="369">
        <v>73.502679483639213</v>
      </c>
      <c r="M56" s="369">
        <v>74.113428276372204</v>
      </c>
      <c r="N56" s="369">
        <v>80.766649499278003</v>
      </c>
      <c r="O56" s="369">
        <v>80.891120977793378</v>
      </c>
      <c r="P56" s="369">
        <v>63.06220338000972</v>
      </c>
      <c r="Q56" s="369">
        <v>65.188980285604359</v>
      </c>
      <c r="R56" s="338" t="s">
        <v>26</v>
      </c>
      <c r="S56" s="164" t="s">
        <v>53</v>
      </c>
      <c r="T56" s="207">
        <v>48.302212394212106</v>
      </c>
      <c r="U56" s="207">
        <v>75.076233975502419</v>
      </c>
      <c r="V56" s="207">
        <v>76.819833486030262</v>
      </c>
      <c r="W56" s="207">
        <v>80.981088900427793</v>
      </c>
      <c r="X56" s="207">
        <v>79.572077674083559</v>
      </c>
      <c r="Y56" s="207">
        <v>63.620199853822271</v>
      </c>
      <c r="Z56" s="207">
        <v>65.511755653424885</v>
      </c>
      <c r="AA56" s="110" t="s">
        <v>26</v>
      </c>
      <c r="AB56" s="164" t="s">
        <v>53</v>
      </c>
      <c r="AC56" s="207">
        <v>47.062319795676906</v>
      </c>
      <c r="AD56" s="207">
        <v>71.921020344335048</v>
      </c>
      <c r="AE56" s="207">
        <v>76.983221803867593</v>
      </c>
      <c r="AF56" s="207">
        <v>79.424805859729062</v>
      </c>
      <c r="AG56" s="207">
        <v>82.360191243957047</v>
      </c>
      <c r="AH56" s="207">
        <v>69.581799976103426</v>
      </c>
      <c r="AI56" s="207">
        <v>65.628982274000847</v>
      </c>
      <c r="AJ56" s="110" t="s">
        <v>26</v>
      </c>
      <c r="AK56" s="164" t="s">
        <v>53</v>
      </c>
      <c r="AL56" s="207">
        <v>44.230140243527977</v>
      </c>
      <c r="AM56" s="207">
        <v>72.973703320546562</v>
      </c>
      <c r="AN56" s="207">
        <v>75.736911651719112</v>
      </c>
      <c r="AO56" s="207">
        <v>78.618279340125753</v>
      </c>
      <c r="AP56" s="207">
        <v>78.944015499467326</v>
      </c>
      <c r="AQ56" s="207">
        <v>63.080412894286432</v>
      </c>
      <c r="AR56" s="207">
        <v>63.390661294520044</v>
      </c>
      <c r="AS56" s="110"/>
      <c r="AT56" s="164" t="s">
        <v>53</v>
      </c>
      <c r="AU56" s="207">
        <v>43.785243269247573</v>
      </c>
      <c r="AV56" s="207">
        <v>71.28156262026522</v>
      </c>
      <c r="AW56" s="207">
        <v>74.532867859282575</v>
      </c>
      <c r="AX56" s="207">
        <v>77.322408846702302</v>
      </c>
      <c r="AY56" s="207">
        <v>80.291916186108949</v>
      </c>
      <c r="AZ56" s="207">
        <v>62.891778278874767</v>
      </c>
      <c r="BA56" s="207">
        <v>62.373308106935085</v>
      </c>
      <c r="BB56" s="205"/>
      <c r="BC56" s="164" t="s">
        <v>53</v>
      </c>
      <c r="BD56" s="207">
        <v>44.488124330549518</v>
      </c>
      <c r="BE56" s="207">
        <v>72.829652891821155</v>
      </c>
      <c r="BF56" s="207">
        <v>73.707754640462213</v>
      </c>
      <c r="BG56" s="207">
        <v>76.739071798796004</v>
      </c>
      <c r="BH56" s="207">
        <v>80.962008278720461</v>
      </c>
      <c r="BI56" s="207">
        <v>61.362118739768967</v>
      </c>
      <c r="BJ56" s="207">
        <v>62.369611466722453</v>
      </c>
      <c r="BK56" s="205"/>
      <c r="BL56" s="164" t="s">
        <v>53</v>
      </c>
      <c r="BM56" s="207">
        <v>43.931936134733121</v>
      </c>
      <c r="BN56" s="207">
        <v>72.551318817927807</v>
      </c>
      <c r="BO56" s="207">
        <v>71.816116461788809</v>
      </c>
      <c r="BP56" s="207">
        <v>77.893768916737258</v>
      </c>
      <c r="BQ56" s="207">
        <v>77.505516417704484</v>
      </c>
      <c r="BR56" s="207">
        <v>60.700047436739311</v>
      </c>
      <c r="BS56" s="207">
        <v>61.25779413298801</v>
      </c>
      <c r="BT56" s="205"/>
      <c r="BU56" s="164" t="s">
        <v>53</v>
      </c>
      <c r="BV56" s="207">
        <v>43.486479868165276</v>
      </c>
      <c r="BW56" s="207">
        <v>68.901997041959632</v>
      </c>
      <c r="BX56" s="207">
        <v>68.184735880777254</v>
      </c>
      <c r="BY56" s="207">
        <v>79.375930466970985</v>
      </c>
      <c r="BZ56" s="207">
        <v>98.918912969550064</v>
      </c>
      <c r="CA56" s="207">
        <v>68.588683403449295</v>
      </c>
      <c r="CB56" s="207">
        <v>63.325046003069517</v>
      </c>
      <c r="CC56" s="205"/>
      <c r="CD56" s="164" t="s">
        <v>53</v>
      </c>
      <c r="CE56" s="207">
        <v>42.251306320137402</v>
      </c>
      <c r="CF56" s="207">
        <v>66.751936706650199</v>
      </c>
      <c r="CG56" s="207">
        <v>66.417975951120042</v>
      </c>
      <c r="CH56" s="207">
        <v>80.676722599269368</v>
      </c>
      <c r="CI56" s="207">
        <v>99.138386063249087</v>
      </c>
      <c r="CJ56" s="207">
        <v>67.441286493385888</v>
      </c>
      <c r="CK56" s="207">
        <v>62.021764074980915</v>
      </c>
      <c r="CL56" s="205"/>
      <c r="CM56" s="164" t="s">
        <v>53</v>
      </c>
      <c r="CN56" s="207">
        <v>41.924444622504318</v>
      </c>
      <c r="CO56" s="207">
        <v>69.106603966067439</v>
      </c>
      <c r="CP56" s="207">
        <v>67.846486284509808</v>
      </c>
      <c r="CQ56" s="207">
        <v>79.818779955689934</v>
      </c>
      <c r="CR56" s="207">
        <v>99.060971648899738</v>
      </c>
      <c r="CS56" s="207">
        <v>67.17188727022635</v>
      </c>
      <c r="CT56" s="207">
        <v>62.259349514045049</v>
      </c>
      <c r="CU56" s="205"/>
      <c r="CV56" s="164" t="s">
        <v>53</v>
      </c>
      <c r="CW56" s="207">
        <v>42.092140435635066</v>
      </c>
      <c r="CX56" s="207">
        <v>73.333925479544575</v>
      </c>
      <c r="CY56" s="207">
        <v>66.257511200759311</v>
      </c>
      <c r="CZ56" s="207">
        <v>78.555980355112936</v>
      </c>
      <c r="DA56" s="207">
        <v>99.055755186664129</v>
      </c>
      <c r="DB56" s="207">
        <v>63.350897338326426</v>
      </c>
      <c r="DC56" s="207">
        <v>61.891741848525662</v>
      </c>
      <c r="DD56" s="205"/>
      <c r="DE56" s="164" t="s">
        <v>53</v>
      </c>
      <c r="DF56" s="207">
        <v>43.738422534461691</v>
      </c>
      <c r="DG56" s="207">
        <v>66.810217775279185</v>
      </c>
      <c r="DH56" s="207">
        <v>64.817377129829708</v>
      </c>
      <c r="DI56" s="207">
        <v>77.385644155008677</v>
      </c>
      <c r="DJ56" s="207">
        <v>97.677423899414862</v>
      </c>
      <c r="DK56" s="207">
        <v>0</v>
      </c>
      <c r="DL56" s="207">
        <v>60.857318661519678</v>
      </c>
      <c r="DM56" s="205"/>
    </row>
    <row r="57" spans="1:117" x14ac:dyDescent="0.25">
      <c r="A57" s="453" t="s">
        <v>48</v>
      </c>
      <c r="B57" s="434">
        <v>36485.065088757394</v>
      </c>
      <c r="C57" s="434">
        <v>43697.205702127656</v>
      </c>
      <c r="D57" s="434">
        <v>34395.195039458849</v>
      </c>
      <c r="E57" s="434">
        <v>28390.138572157026</v>
      </c>
      <c r="F57" s="434">
        <v>22544.885012765957</v>
      </c>
      <c r="G57" s="434">
        <v>18963.880288600289</v>
      </c>
      <c r="H57" s="434">
        <v>30795.468528159498</v>
      </c>
      <c r="I57" s="485" t="s">
        <v>26</v>
      </c>
      <c r="J57" s="320" t="s">
        <v>54</v>
      </c>
      <c r="K57" s="370"/>
      <c r="L57" s="370"/>
      <c r="M57" s="370"/>
      <c r="N57" s="370"/>
      <c r="O57" s="370"/>
      <c r="P57" s="370"/>
      <c r="Q57" s="370"/>
      <c r="R57" s="358"/>
      <c r="S57" s="30" t="s">
        <v>54</v>
      </c>
      <c r="T57" s="31"/>
      <c r="U57" s="31"/>
      <c r="V57" s="31"/>
      <c r="W57" s="31"/>
      <c r="X57" s="31"/>
      <c r="Y57" s="31"/>
      <c r="Z57" s="78"/>
      <c r="AA57" s="78" t="s">
        <v>26</v>
      </c>
      <c r="AB57" s="33" t="s">
        <v>54</v>
      </c>
      <c r="AC57" s="34"/>
      <c r="AD57" s="34"/>
      <c r="AE57" s="34"/>
      <c r="AF57" s="34"/>
      <c r="AG57" s="34"/>
      <c r="AH57" s="34"/>
      <c r="AI57" s="81"/>
      <c r="AJ57" s="82"/>
      <c r="AK57" s="36" t="s">
        <v>54</v>
      </c>
      <c r="AL57" s="83"/>
      <c r="AM57" s="83"/>
      <c r="AN57" s="83"/>
      <c r="AO57" s="83"/>
      <c r="AP57" s="83"/>
      <c r="AQ57" s="83"/>
      <c r="AR57" s="83"/>
      <c r="AS57" s="84"/>
      <c r="AT57" s="39" t="s">
        <v>54</v>
      </c>
      <c r="AU57" s="208"/>
      <c r="AV57" s="208"/>
      <c r="AW57" s="208"/>
      <c r="AX57" s="208"/>
      <c r="AY57" s="208"/>
      <c r="AZ57" s="208"/>
      <c r="BA57" s="208"/>
      <c r="BB57" s="86"/>
      <c r="BC57" s="42" t="s">
        <v>54</v>
      </c>
      <c r="BD57" s="87"/>
      <c r="BE57" s="87"/>
      <c r="BF57" s="87"/>
      <c r="BG57" s="87"/>
      <c r="BH57" s="87"/>
      <c r="BI57" s="87"/>
      <c r="BJ57" s="87"/>
      <c r="BK57" s="88"/>
      <c r="BL57" s="89" t="s">
        <v>54</v>
      </c>
      <c r="BM57" s="90"/>
      <c r="BN57" s="90"/>
      <c r="BO57" s="90"/>
      <c r="BP57" s="90"/>
      <c r="BQ57" s="90"/>
      <c r="BR57" s="90"/>
      <c r="BS57" s="90"/>
      <c r="BT57" s="91"/>
      <c r="BU57" s="92" t="s">
        <v>54</v>
      </c>
      <c r="BV57" s="93"/>
      <c r="BW57" s="93"/>
      <c r="BX57" s="93"/>
      <c r="BY57" s="93"/>
      <c r="BZ57" s="93"/>
      <c r="CA57" s="93"/>
      <c r="CB57" s="93"/>
      <c r="CC57" s="94"/>
      <c r="CD57" s="95" t="s">
        <v>54</v>
      </c>
      <c r="CE57" s="96"/>
      <c r="CF57" s="96"/>
      <c r="CG57" s="96"/>
      <c r="CH57" s="96"/>
      <c r="CI57" s="96"/>
      <c r="CJ57" s="96"/>
      <c r="CK57" s="96"/>
      <c r="CL57" s="97"/>
      <c r="CM57" s="98" t="s">
        <v>54</v>
      </c>
      <c r="CN57" s="99"/>
      <c r="CO57" s="99"/>
      <c r="CP57" s="99"/>
      <c r="CQ57" s="99"/>
      <c r="CR57" s="99"/>
      <c r="CS57" s="99"/>
      <c r="CT57" s="99"/>
      <c r="CU57" s="100"/>
      <c r="CV57" s="101" t="s">
        <v>54</v>
      </c>
      <c r="CW57" s="102"/>
      <c r="CX57" s="102"/>
      <c r="CY57" s="102"/>
      <c r="CZ57" s="102"/>
      <c r="DA57" s="102"/>
      <c r="DB57" s="102"/>
      <c r="DC57" s="102"/>
      <c r="DD57" s="103"/>
      <c r="DE57" s="104" t="s">
        <v>54</v>
      </c>
      <c r="DF57" s="105"/>
      <c r="DG57" s="105"/>
      <c r="DH57" s="105"/>
      <c r="DI57" s="105"/>
      <c r="DJ57" s="105"/>
      <c r="DK57" s="105"/>
      <c r="DL57" s="105"/>
      <c r="DM57" s="106"/>
    </row>
    <row r="58" spans="1:117" x14ac:dyDescent="0.25">
      <c r="A58" s="453" t="s">
        <v>49</v>
      </c>
      <c r="B58" s="434">
        <v>42253.384238864412</v>
      </c>
      <c r="C58" s="434">
        <v>45287.070959206176</v>
      </c>
      <c r="D58" s="434">
        <v>34395.195039458849</v>
      </c>
      <c r="E58" s="434">
        <v>35824.125196017558</v>
      </c>
      <c r="F58" s="434">
        <v>26279.999890873016</v>
      </c>
      <c r="G58" s="434">
        <v>22388.362930153322</v>
      </c>
      <c r="H58" s="434">
        <v>35108.17208597705</v>
      </c>
      <c r="I58" s="485" t="s">
        <v>26</v>
      </c>
      <c r="J58" s="359" t="s">
        <v>55</v>
      </c>
      <c r="K58" s="371">
        <v>209</v>
      </c>
      <c r="L58" s="371">
        <v>87</v>
      </c>
      <c r="M58" s="371">
        <v>26</v>
      </c>
      <c r="N58" s="371">
        <v>137</v>
      </c>
      <c r="O58" s="371">
        <v>116</v>
      </c>
      <c r="P58" s="371">
        <v>80</v>
      </c>
      <c r="Q58" s="324">
        <v>655</v>
      </c>
      <c r="R58" s="338" t="s">
        <v>26</v>
      </c>
      <c r="S58" s="185" t="s">
        <v>55</v>
      </c>
      <c r="T58" s="209">
        <v>229</v>
      </c>
      <c r="U58" s="209">
        <v>97</v>
      </c>
      <c r="V58" s="209">
        <v>83</v>
      </c>
      <c r="W58" s="209">
        <v>141</v>
      </c>
      <c r="X58" s="209">
        <v>114</v>
      </c>
      <c r="Y58" s="209">
        <v>98</v>
      </c>
      <c r="Z58" s="49">
        <v>762</v>
      </c>
      <c r="AA58" s="110" t="s">
        <v>26</v>
      </c>
      <c r="AB58" s="185" t="s">
        <v>55</v>
      </c>
      <c r="AC58" s="210">
        <v>288</v>
      </c>
      <c r="AD58" s="210">
        <v>106</v>
      </c>
      <c r="AE58" s="210">
        <v>78</v>
      </c>
      <c r="AF58" s="210">
        <v>145</v>
      </c>
      <c r="AG58" s="210">
        <v>135</v>
      </c>
      <c r="AH58" s="210">
        <v>292</v>
      </c>
      <c r="AI58" s="49">
        <v>1044</v>
      </c>
      <c r="AJ58" s="110" t="s">
        <v>26</v>
      </c>
      <c r="AK58" s="185" t="s">
        <v>55</v>
      </c>
      <c r="AL58" s="211">
        <v>319</v>
      </c>
      <c r="AM58" s="211">
        <v>99</v>
      </c>
      <c r="AN58" s="211">
        <v>69</v>
      </c>
      <c r="AO58" s="211">
        <v>164</v>
      </c>
      <c r="AP58" s="211">
        <v>152</v>
      </c>
      <c r="AQ58" s="211">
        <v>230</v>
      </c>
      <c r="AR58" s="49">
        <v>1033</v>
      </c>
      <c r="AS58" s="110"/>
      <c r="AT58" s="185" t="s">
        <v>55</v>
      </c>
      <c r="AU58" s="212">
        <v>347</v>
      </c>
      <c r="AV58" s="212">
        <v>111</v>
      </c>
      <c r="AW58" s="212">
        <v>72</v>
      </c>
      <c r="AX58" s="212">
        <v>171</v>
      </c>
      <c r="AY58" s="212">
        <v>162</v>
      </c>
      <c r="AZ58" s="212">
        <v>313</v>
      </c>
      <c r="BA58" s="49">
        <v>1176</v>
      </c>
      <c r="BB58" s="110"/>
      <c r="BC58" s="185" t="s">
        <v>55</v>
      </c>
      <c r="BD58" s="213">
        <v>372</v>
      </c>
      <c r="BE58" s="213">
        <v>146</v>
      </c>
      <c r="BF58" s="213">
        <v>81</v>
      </c>
      <c r="BG58" s="213">
        <v>176</v>
      </c>
      <c r="BH58" s="213">
        <v>182</v>
      </c>
      <c r="BI58" s="213">
        <v>309</v>
      </c>
      <c r="BJ58" s="49">
        <v>1266</v>
      </c>
      <c r="BK58" s="110"/>
      <c r="BL58" s="185" t="s">
        <v>55</v>
      </c>
      <c r="BM58" s="214">
        <v>411</v>
      </c>
      <c r="BN58" s="214">
        <v>123</v>
      </c>
      <c r="BO58" s="214">
        <v>80</v>
      </c>
      <c r="BP58" s="214">
        <v>177</v>
      </c>
      <c r="BQ58" s="214">
        <v>184</v>
      </c>
      <c r="BR58" s="214">
        <v>328</v>
      </c>
      <c r="BS58" s="49">
        <v>1303</v>
      </c>
      <c r="BT58" s="110"/>
      <c r="BU58" s="185" t="s">
        <v>55</v>
      </c>
      <c r="BV58" s="215">
        <v>438</v>
      </c>
      <c r="BW58" s="215">
        <v>135</v>
      </c>
      <c r="BX58" s="215">
        <v>79</v>
      </c>
      <c r="BY58" s="215">
        <v>178</v>
      </c>
      <c r="BZ58" s="215">
        <v>181</v>
      </c>
      <c r="CA58" s="215">
        <v>234</v>
      </c>
      <c r="CB58" s="49">
        <v>1245</v>
      </c>
      <c r="CC58" s="110"/>
      <c r="CD58" s="185" t="s">
        <v>55</v>
      </c>
      <c r="CE58" s="216">
        <v>452</v>
      </c>
      <c r="CF58" s="216">
        <v>122</v>
      </c>
      <c r="CG58" s="216">
        <v>85</v>
      </c>
      <c r="CH58" s="216">
        <v>176</v>
      </c>
      <c r="CI58" s="216">
        <v>182</v>
      </c>
      <c r="CJ58" s="216">
        <v>240</v>
      </c>
      <c r="CK58" s="49">
        <v>1257</v>
      </c>
      <c r="CL58" s="110"/>
      <c r="CM58" s="185" t="s">
        <v>55</v>
      </c>
      <c r="CN58" s="217">
        <v>450</v>
      </c>
      <c r="CO58" s="217">
        <v>126</v>
      </c>
      <c r="CP58" s="217">
        <v>90</v>
      </c>
      <c r="CQ58" s="217">
        <v>171</v>
      </c>
      <c r="CR58" s="217">
        <v>191</v>
      </c>
      <c r="CS58" s="217">
        <v>236</v>
      </c>
      <c r="CT58" s="49">
        <v>1264</v>
      </c>
      <c r="CU58" s="110"/>
      <c r="CV58" s="185" t="s">
        <v>55</v>
      </c>
      <c r="CW58" s="218">
        <v>471</v>
      </c>
      <c r="CX58" s="218">
        <v>136</v>
      </c>
      <c r="CY58" s="218">
        <v>80</v>
      </c>
      <c r="CZ58" s="218">
        <v>173</v>
      </c>
      <c r="DA58" s="218">
        <v>198</v>
      </c>
      <c r="DB58" s="218">
        <v>261</v>
      </c>
      <c r="DC58" s="49">
        <v>1319</v>
      </c>
      <c r="DD58" s="110"/>
      <c r="DE58" s="185" t="s">
        <v>55</v>
      </c>
      <c r="DF58" s="219">
        <v>460</v>
      </c>
      <c r="DG58" s="219">
        <v>125</v>
      </c>
      <c r="DH58" s="219">
        <v>85</v>
      </c>
      <c r="DI58" s="219">
        <v>178</v>
      </c>
      <c r="DJ58" s="219">
        <v>187</v>
      </c>
      <c r="DK58" s="219">
        <v>0</v>
      </c>
      <c r="DL58" s="49">
        <v>1035</v>
      </c>
      <c r="DM58" s="110"/>
    </row>
    <row r="59" spans="1:117" x14ac:dyDescent="0.25">
      <c r="A59" s="437"/>
      <c r="B59" s="433"/>
      <c r="C59" s="433"/>
      <c r="D59" s="433"/>
      <c r="E59" s="433"/>
      <c r="F59" s="433"/>
      <c r="G59" s="433"/>
      <c r="H59" s="434"/>
      <c r="I59" s="485"/>
      <c r="J59" s="372" t="s">
        <v>56</v>
      </c>
      <c r="K59" s="371">
        <v>129</v>
      </c>
      <c r="L59" s="371">
        <v>37</v>
      </c>
      <c r="M59" s="371">
        <v>15</v>
      </c>
      <c r="N59" s="371">
        <v>99</v>
      </c>
      <c r="O59" s="371">
        <v>68</v>
      </c>
      <c r="P59" s="371" t="s">
        <v>484</v>
      </c>
      <c r="Q59" s="324">
        <v>357</v>
      </c>
      <c r="R59" s="338" t="s">
        <v>26</v>
      </c>
      <c r="S59" s="220" t="s">
        <v>56</v>
      </c>
      <c r="T59" s="209">
        <v>156</v>
      </c>
      <c r="U59" s="209">
        <v>49</v>
      </c>
      <c r="V59" s="209">
        <v>47</v>
      </c>
      <c r="W59" s="209">
        <v>100</v>
      </c>
      <c r="X59" s="209">
        <v>80</v>
      </c>
      <c r="Y59" s="209" t="s">
        <v>484</v>
      </c>
      <c r="Z59" s="49">
        <v>440</v>
      </c>
      <c r="AA59" s="110" t="s">
        <v>26</v>
      </c>
      <c r="AB59" s="220" t="s">
        <v>56</v>
      </c>
      <c r="AC59" s="210">
        <v>221</v>
      </c>
      <c r="AD59" s="210">
        <v>51</v>
      </c>
      <c r="AE59" s="210">
        <v>44</v>
      </c>
      <c r="AF59" s="210">
        <v>111</v>
      </c>
      <c r="AG59" s="210">
        <v>94</v>
      </c>
      <c r="AH59" s="210">
        <v>54</v>
      </c>
      <c r="AI59" s="49">
        <v>575</v>
      </c>
      <c r="AJ59" s="110" t="s">
        <v>26</v>
      </c>
      <c r="AK59" s="220" t="s">
        <v>56</v>
      </c>
      <c r="AL59" s="211">
        <v>253</v>
      </c>
      <c r="AM59" s="211">
        <v>53</v>
      </c>
      <c r="AN59" s="211">
        <v>48</v>
      </c>
      <c r="AO59" s="211">
        <v>132</v>
      </c>
      <c r="AP59" s="211">
        <v>111</v>
      </c>
      <c r="AQ59" s="211">
        <v>46</v>
      </c>
      <c r="AR59" s="49">
        <v>643</v>
      </c>
      <c r="AS59" s="110"/>
      <c r="AT59" s="220" t="s">
        <v>56</v>
      </c>
      <c r="AU59" s="212">
        <v>277</v>
      </c>
      <c r="AV59" s="212">
        <v>61</v>
      </c>
      <c r="AW59" s="212">
        <v>49</v>
      </c>
      <c r="AX59" s="212">
        <v>132</v>
      </c>
      <c r="AY59" s="212">
        <v>120</v>
      </c>
      <c r="AZ59" s="212">
        <v>52</v>
      </c>
      <c r="BA59" s="49">
        <v>691</v>
      </c>
      <c r="BB59" s="110"/>
      <c r="BC59" s="220" t="s">
        <v>56</v>
      </c>
      <c r="BD59" s="213">
        <v>287</v>
      </c>
      <c r="BE59" s="213">
        <v>60</v>
      </c>
      <c r="BF59" s="213">
        <v>53</v>
      </c>
      <c r="BG59" s="213">
        <v>136</v>
      </c>
      <c r="BH59" s="213">
        <v>122</v>
      </c>
      <c r="BI59" s="213">
        <v>63</v>
      </c>
      <c r="BJ59" s="49">
        <v>721</v>
      </c>
      <c r="BK59" s="110"/>
      <c r="BL59" s="220" t="s">
        <v>56</v>
      </c>
      <c r="BM59" s="214">
        <v>304</v>
      </c>
      <c r="BN59" s="214">
        <v>59</v>
      </c>
      <c r="BO59" s="214">
        <v>52</v>
      </c>
      <c r="BP59" s="214">
        <v>133</v>
      </c>
      <c r="BQ59" s="214">
        <v>129</v>
      </c>
      <c r="BR59" s="214">
        <v>69</v>
      </c>
      <c r="BS59" s="49">
        <v>746</v>
      </c>
      <c r="BT59" s="110"/>
      <c r="BU59" s="220" t="s">
        <v>56</v>
      </c>
      <c r="BV59" s="215">
        <v>316</v>
      </c>
      <c r="BW59" s="215">
        <v>59</v>
      </c>
      <c r="BX59" s="215">
        <v>52</v>
      </c>
      <c r="BY59" s="215">
        <v>130</v>
      </c>
      <c r="BZ59" s="215">
        <v>128</v>
      </c>
      <c r="CA59" s="215">
        <v>70</v>
      </c>
      <c r="CB59" s="49">
        <v>755</v>
      </c>
      <c r="CC59" s="110"/>
      <c r="CD59" s="220" t="s">
        <v>56</v>
      </c>
      <c r="CE59" s="216">
        <v>317</v>
      </c>
      <c r="CF59" s="216">
        <v>58</v>
      </c>
      <c r="CG59" s="216">
        <v>57</v>
      </c>
      <c r="CH59" s="216">
        <v>128</v>
      </c>
      <c r="CI59" s="216">
        <v>127</v>
      </c>
      <c r="CJ59" s="216">
        <v>67</v>
      </c>
      <c r="CK59" s="49">
        <v>754</v>
      </c>
      <c r="CL59" s="110"/>
      <c r="CM59" s="220" t="s">
        <v>56</v>
      </c>
      <c r="CN59" s="217">
        <v>322</v>
      </c>
      <c r="CO59" s="217">
        <v>62</v>
      </c>
      <c r="CP59" s="217">
        <v>61</v>
      </c>
      <c r="CQ59" s="217">
        <v>122</v>
      </c>
      <c r="CR59" s="217">
        <v>130</v>
      </c>
      <c r="CS59" s="217">
        <v>109</v>
      </c>
      <c r="CT59" s="49">
        <v>806</v>
      </c>
      <c r="CU59" s="110"/>
      <c r="CV59" s="220" t="s">
        <v>56</v>
      </c>
      <c r="CW59" s="218">
        <v>321</v>
      </c>
      <c r="CX59" s="218">
        <v>63</v>
      </c>
      <c r="CY59" s="218">
        <v>61</v>
      </c>
      <c r="CZ59" s="218">
        <v>121</v>
      </c>
      <c r="DA59" s="218">
        <v>129</v>
      </c>
      <c r="DB59" s="218">
        <v>85</v>
      </c>
      <c r="DC59" s="49">
        <v>780</v>
      </c>
      <c r="DD59" s="110"/>
      <c r="DE59" s="220" t="s">
        <v>56</v>
      </c>
      <c r="DF59" s="219">
        <v>334</v>
      </c>
      <c r="DG59" s="219">
        <v>62</v>
      </c>
      <c r="DH59" s="219">
        <v>61</v>
      </c>
      <c r="DI59" s="219">
        <v>126</v>
      </c>
      <c r="DJ59" s="219">
        <v>125</v>
      </c>
      <c r="DK59" s="219">
        <v>0</v>
      </c>
      <c r="DL59" s="49">
        <v>708</v>
      </c>
      <c r="DM59" s="110"/>
    </row>
    <row r="60" spans="1:117" x14ac:dyDescent="0.25">
      <c r="A60" s="453" t="s">
        <v>50</v>
      </c>
      <c r="B60" s="428">
        <v>43644874</v>
      </c>
      <c r="C60" s="428">
        <v>10582934.494647777</v>
      </c>
      <c r="D60" s="428">
        <v>7121095</v>
      </c>
      <c r="E60" s="428">
        <v>6044413.8266715584</v>
      </c>
      <c r="F60" s="428">
        <v>4890935.0900000008</v>
      </c>
      <c r="G60" s="428">
        <v>9773734</v>
      </c>
      <c r="H60" s="428">
        <v>82057986.411319345</v>
      </c>
      <c r="I60" s="485" t="s">
        <v>26</v>
      </c>
      <c r="J60" s="323" t="s">
        <v>57</v>
      </c>
      <c r="K60" s="371">
        <v>85</v>
      </c>
      <c r="L60" s="371">
        <v>50</v>
      </c>
      <c r="M60" s="371">
        <v>11</v>
      </c>
      <c r="N60" s="371">
        <v>43</v>
      </c>
      <c r="O60" s="371">
        <v>48</v>
      </c>
      <c r="P60" s="371">
        <v>71</v>
      </c>
      <c r="Q60" s="324">
        <v>308</v>
      </c>
      <c r="R60" s="338" t="s">
        <v>26</v>
      </c>
      <c r="S60" s="221" t="s">
        <v>57</v>
      </c>
      <c r="T60" s="209">
        <v>74</v>
      </c>
      <c r="U60" s="209">
        <v>50</v>
      </c>
      <c r="V60" s="209">
        <v>36</v>
      </c>
      <c r="W60" s="209">
        <v>45</v>
      </c>
      <c r="X60" s="209">
        <v>34</v>
      </c>
      <c r="Y60" s="209">
        <v>90</v>
      </c>
      <c r="Z60" s="49">
        <v>329</v>
      </c>
      <c r="AA60" s="110" t="s">
        <v>26</v>
      </c>
      <c r="AB60" s="221" t="s">
        <v>57</v>
      </c>
      <c r="AC60" s="210">
        <v>73</v>
      </c>
      <c r="AD60" s="210">
        <v>55</v>
      </c>
      <c r="AE60" s="210">
        <v>34</v>
      </c>
      <c r="AF60" s="210">
        <v>34</v>
      </c>
      <c r="AG60" s="210">
        <v>41</v>
      </c>
      <c r="AH60" s="210">
        <v>238</v>
      </c>
      <c r="AI60" s="49">
        <v>475</v>
      </c>
      <c r="AJ60" s="110" t="s">
        <v>26</v>
      </c>
      <c r="AK60" s="221" t="s">
        <v>57</v>
      </c>
      <c r="AL60" s="211">
        <v>70</v>
      </c>
      <c r="AM60" s="211">
        <v>48</v>
      </c>
      <c r="AN60" s="211">
        <v>21</v>
      </c>
      <c r="AO60" s="211">
        <v>35</v>
      </c>
      <c r="AP60" s="211">
        <v>41</v>
      </c>
      <c r="AQ60" s="211">
        <v>184</v>
      </c>
      <c r="AR60" s="49">
        <v>399</v>
      </c>
      <c r="AS60" s="110"/>
      <c r="AT60" s="221" t="s">
        <v>57</v>
      </c>
      <c r="AU60" s="212">
        <v>75</v>
      </c>
      <c r="AV60" s="212">
        <v>65</v>
      </c>
      <c r="AW60" s="212">
        <v>23</v>
      </c>
      <c r="AX60" s="212">
        <v>49</v>
      </c>
      <c r="AY60" s="212">
        <v>42</v>
      </c>
      <c r="AZ60" s="212">
        <v>261</v>
      </c>
      <c r="BA60" s="49">
        <v>515</v>
      </c>
      <c r="BB60" s="110"/>
      <c r="BC60" s="221" t="s">
        <v>57</v>
      </c>
      <c r="BD60" s="213">
        <v>90</v>
      </c>
      <c r="BE60" s="213">
        <v>86</v>
      </c>
      <c r="BF60" s="213">
        <v>28</v>
      </c>
      <c r="BG60" s="213">
        <v>40</v>
      </c>
      <c r="BH60" s="213">
        <v>60</v>
      </c>
      <c r="BI60" s="213">
        <v>246</v>
      </c>
      <c r="BJ60" s="49">
        <v>550</v>
      </c>
      <c r="BK60" s="110"/>
      <c r="BL60" s="221" t="s">
        <v>57</v>
      </c>
      <c r="BM60" s="214">
        <v>107</v>
      </c>
      <c r="BN60" s="214">
        <v>64</v>
      </c>
      <c r="BO60" s="214">
        <v>28</v>
      </c>
      <c r="BP60" s="214">
        <v>44</v>
      </c>
      <c r="BQ60" s="214">
        <v>55</v>
      </c>
      <c r="BR60" s="214">
        <v>259</v>
      </c>
      <c r="BS60" s="49">
        <v>557</v>
      </c>
      <c r="BT60" s="110"/>
      <c r="BU60" s="221" t="s">
        <v>57</v>
      </c>
      <c r="BV60" s="215">
        <v>122</v>
      </c>
      <c r="BW60" s="215">
        <v>76</v>
      </c>
      <c r="BX60" s="215">
        <v>27</v>
      </c>
      <c r="BY60" s="215">
        <v>48</v>
      </c>
      <c r="BZ60" s="215">
        <v>53</v>
      </c>
      <c r="CA60" s="215">
        <v>164</v>
      </c>
      <c r="CB60" s="49">
        <v>490</v>
      </c>
      <c r="CC60" s="110"/>
      <c r="CD60" s="221" t="s">
        <v>57</v>
      </c>
      <c r="CE60" s="216">
        <v>135</v>
      </c>
      <c r="CF60" s="216">
        <v>64</v>
      </c>
      <c r="CG60" s="216">
        <v>28</v>
      </c>
      <c r="CH60" s="216">
        <v>48</v>
      </c>
      <c r="CI60" s="216">
        <v>55</v>
      </c>
      <c r="CJ60" s="216">
        <v>173</v>
      </c>
      <c r="CK60" s="49">
        <v>503</v>
      </c>
      <c r="CL60" s="110"/>
      <c r="CM60" s="221" t="s">
        <v>57</v>
      </c>
      <c r="CN60" s="217">
        <v>128</v>
      </c>
      <c r="CO60" s="217">
        <v>64</v>
      </c>
      <c r="CP60" s="217">
        <v>29</v>
      </c>
      <c r="CQ60" s="217">
        <v>49</v>
      </c>
      <c r="CR60" s="217">
        <v>61</v>
      </c>
      <c r="CS60" s="217">
        <v>127</v>
      </c>
      <c r="CT60" s="49">
        <v>458</v>
      </c>
      <c r="CU60" s="110"/>
      <c r="CV60" s="221" t="s">
        <v>57</v>
      </c>
      <c r="CW60" s="218">
        <v>150</v>
      </c>
      <c r="CX60" s="218">
        <v>73</v>
      </c>
      <c r="CY60" s="218">
        <v>19</v>
      </c>
      <c r="CZ60" s="218">
        <v>52</v>
      </c>
      <c r="DA60" s="218">
        <v>69</v>
      </c>
      <c r="DB60" s="218">
        <v>176</v>
      </c>
      <c r="DC60" s="49">
        <v>539</v>
      </c>
      <c r="DD60" s="110"/>
      <c r="DE60" s="221" t="s">
        <v>57</v>
      </c>
      <c r="DF60" s="219">
        <v>126</v>
      </c>
      <c r="DG60" s="219">
        <v>63</v>
      </c>
      <c r="DH60" s="219">
        <v>24</v>
      </c>
      <c r="DI60" s="219">
        <v>52</v>
      </c>
      <c r="DJ60" s="219">
        <v>62</v>
      </c>
      <c r="DK60" s="219">
        <v>0</v>
      </c>
      <c r="DL60" s="49">
        <v>327</v>
      </c>
      <c r="DM60" s="110"/>
    </row>
    <row r="61" spans="1:117" x14ac:dyDescent="0.25">
      <c r="A61" s="436" t="s">
        <v>51</v>
      </c>
      <c r="B61" s="452">
        <v>50.559570780035465</v>
      </c>
      <c r="C61" s="452">
        <v>25.764670236579384</v>
      </c>
      <c r="D61" s="452">
        <v>23.341318420436931</v>
      </c>
      <c r="E61" s="452">
        <v>19.043416872172578</v>
      </c>
      <c r="F61" s="452">
        <v>18.463158923095733</v>
      </c>
      <c r="G61" s="452">
        <v>37.185196412546105</v>
      </c>
      <c r="H61" s="452">
        <v>33.849242517967866</v>
      </c>
      <c r="I61" s="485" t="s">
        <v>26</v>
      </c>
      <c r="J61" s="350"/>
      <c r="K61" s="345"/>
      <c r="L61" s="345"/>
      <c r="M61" s="345"/>
      <c r="N61" s="345"/>
      <c r="O61" s="345"/>
      <c r="P61" s="345"/>
      <c r="Q61" s="346"/>
      <c r="R61" s="338" t="s">
        <v>26</v>
      </c>
      <c r="S61" s="166"/>
      <c r="T61" s="160"/>
      <c r="U61" s="160"/>
      <c r="V61" s="160"/>
      <c r="W61" s="160"/>
      <c r="X61" s="160"/>
      <c r="Y61" s="160"/>
      <c r="Z61" s="162"/>
      <c r="AA61" s="110" t="s">
        <v>26</v>
      </c>
      <c r="AB61" s="166"/>
      <c r="AC61" s="160"/>
      <c r="AD61" s="160"/>
      <c r="AE61" s="160"/>
      <c r="AF61" s="160"/>
      <c r="AG61" s="160"/>
      <c r="AH61" s="160"/>
      <c r="AI61" s="162"/>
      <c r="AJ61" s="110"/>
      <c r="AK61" s="166"/>
      <c r="AL61" s="160"/>
      <c r="AM61" s="160"/>
      <c r="AN61" s="160"/>
      <c r="AO61" s="160"/>
      <c r="AP61" s="160"/>
      <c r="AQ61" s="160"/>
      <c r="AR61" s="162"/>
      <c r="AS61" s="110"/>
      <c r="AT61" s="166"/>
      <c r="AU61" s="160"/>
      <c r="AV61" s="160"/>
      <c r="AW61" s="160"/>
      <c r="AX61" s="160"/>
      <c r="AY61" s="160"/>
      <c r="AZ61" s="160"/>
      <c r="BA61" s="162"/>
      <c r="BB61" s="110"/>
      <c r="BC61" s="166"/>
      <c r="BD61" s="160"/>
      <c r="BE61" s="160"/>
      <c r="BF61" s="160"/>
      <c r="BG61" s="160"/>
      <c r="BH61" s="160"/>
      <c r="BI61" s="160"/>
      <c r="BJ61" s="162"/>
      <c r="BK61" s="110"/>
      <c r="BL61" s="166"/>
      <c r="BM61" s="160"/>
      <c r="BN61" s="160"/>
      <c r="BO61" s="160"/>
      <c r="BP61" s="160"/>
      <c r="BQ61" s="160"/>
      <c r="BR61" s="160"/>
      <c r="BS61" s="162"/>
      <c r="BT61" s="110"/>
      <c r="BU61" s="166"/>
      <c r="BV61" s="160"/>
      <c r="BW61" s="160"/>
      <c r="BX61" s="160"/>
      <c r="BY61" s="160"/>
      <c r="BZ61" s="160"/>
      <c r="CA61" s="160"/>
      <c r="CB61" s="162"/>
      <c r="CC61" s="110"/>
      <c r="CD61" s="166"/>
      <c r="CE61" s="160"/>
      <c r="CF61" s="160"/>
      <c r="CG61" s="160"/>
      <c r="CH61" s="160"/>
      <c r="CI61" s="160"/>
      <c r="CJ61" s="160"/>
      <c r="CK61" s="162"/>
      <c r="CL61" s="110"/>
      <c r="CM61" s="166"/>
      <c r="CN61" s="160"/>
      <c r="CO61" s="160"/>
      <c r="CP61" s="160"/>
      <c r="CQ61" s="160"/>
      <c r="CR61" s="160"/>
      <c r="CS61" s="160"/>
      <c r="CT61" s="162"/>
      <c r="CU61" s="110"/>
      <c r="CV61" s="166"/>
      <c r="CW61" s="160"/>
      <c r="CX61" s="160"/>
      <c r="CY61" s="160"/>
      <c r="CZ61" s="160"/>
      <c r="DA61" s="160"/>
      <c r="DB61" s="160"/>
      <c r="DC61" s="162"/>
      <c r="DD61" s="110"/>
      <c r="DE61" s="166"/>
      <c r="DF61" s="160"/>
      <c r="DG61" s="160"/>
      <c r="DH61" s="160"/>
      <c r="DI61" s="160"/>
      <c r="DJ61" s="160"/>
      <c r="DK61" s="160"/>
      <c r="DL61" s="162"/>
      <c r="DM61" s="110"/>
    </row>
    <row r="62" spans="1:117" hidden="1" x14ac:dyDescent="0.25">
      <c r="A62" s="437"/>
      <c r="B62" s="433"/>
      <c r="C62" s="433"/>
      <c r="D62" s="433"/>
      <c r="E62" s="433"/>
      <c r="F62" s="433"/>
      <c r="G62" s="433"/>
      <c r="H62" s="434"/>
      <c r="I62" s="485"/>
      <c r="J62" s="350" t="s">
        <v>58</v>
      </c>
      <c r="K62" s="363">
        <v>3.3269235667167565E-2</v>
      </c>
      <c r="L62" s="363">
        <v>3.2245869192963732E-2</v>
      </c>
      <c r="M62" s="363">
        <v>1.2115281563803267E-2</v>
      </c>
      <c r="N62" s="363">
        <v>7.3692363964971933E-2</v>
      </c>
      <c r="O62" s="363">
        <v>5.1528531703373348E-2</v>
      </c>
      <c r="P62" s="363">
        <v>4.029719178944717E-2</v>
      </c>
      <c r="Q62" s="363">
        <v>3.8033499674247427E-2</v>
      </c>
      <c r="R62" s="338" t="s">
        <v>26</v>
      </c>
      <c r="S62" s="222" t="s">
        <v>58</v>
      </c>
      <c r="T62" s="198">
        <v>3.6892937982810146E-2</v>
      </c>
      <c r="U62" s="198">
        <v>3.6528923752461938E-2</v>
      </c>
      <c r="V62" s="198">
        <v>3.9373253701323038E-2</v>
      </c>
      <c r="W62" s="198">
        <v>7.6703803638262694E-2</v>
      </c>
      <c r="X62" s="198">
        <v>5.1120159279654173E-2</v>
      </c>
      <c r="Y62" s="198">
        <v>4.9925875358523816E-2</v>
      </c>
      <c r="Z62" s="198">
        <v>4.4818783893470104E-2</v>
      </c>
      <c r="AA62" s="110" t="s">
        <v>26</v>
      </c>
      <c r="AB62" s="222" t="s">
        <v>58</v>
      </c>
      <c r="AC62" s="198">
        <v>4.700782157920165E-2</v>
      </c>
      <c r="AD62" s="198">
        <v>4.0651497777590286E-2</v>
      </c>
      <c r="AE62" s="198">
        <v>3.7482340051321977E-2</v>
      </c>
      <c r="AF62" s="198">
        <v>7.9638824201414826E-2</v>
      </c>
      <c r="AG62" s="198">
        <v>6.1239487221360335E-2</v>
      </c>
      <c r="AH62" s="198">
        <v>0.15067234955985098</v>
      </c>
      <c r="AI62" s="198">
        <v>6.222319172789155E-2</v>
      </c>
      <c r="AJ62" s="110" t="s">
        <v>26</v>
      </c>
      <c r="AK62" s="222" t="s">
        <v>58</v>
      </c>
      <c r="AL62" s="198">
        <v>5.2817367807565956E-2</v>
      </c>
      <c r="AM62" s="198">
        <v>3.8547799271096153E-2</v>
      </c>
      <c r="AN62" s="198">
        <v>3.3607387780548628E-2</v>
      </c>
      <c r="AO62" s="198">
        <v>9.0997364405604103E-2</v>
      </c>
      <c r="AP62" s="198">
        <v>6.9910450232498242E-2</v>
      </c>
      <c r="AQ62" s="198">
        <v>0.15702552688891469</v>
      </c>
      <c r="AR62" s="198">
        <v>6.4152604949749198E-2</v>
      </c>
      <c r="AS62" s="110"/>
      <c r="AT62" s="222" t="s">
        <v>58</v>
      </c>
      <c r="AU62" s="198">
        <v>5.8281713986267691E-2</v>
      </c>
      <c r="AV62" s="198">
        <v>4.397101874116123E-2</v>
      </c>
      <c r="AW62" s="198">
        <v>3.5467805577312425E-2</v>
      </c>
      <c r="AX62" s="198">
        <v>9.5728601018865808E-2</v>
      </c>
      <c r="AY62" s="198">
        <v>7.5290005948839986E-2</v>
      </c>
      <c r="AZ62" s="198">
        <v>0.21749855811658758</v>
      </c>
      <c r="BA62" s="198">
        <v>7.4030661032110798E-2</v>
      </c>
      <c r="BB62" s="110"/>
      <c r="BC62" s="222" t="s">
        <v>58</v>
      </c>
      <c r="BD62" s="198">
        <v>6.3206292084431376E-2</v>
      </c>
      <c r="BE62" s="198">
        <v>5.8878090091543329E-2</v>
      </c>
      <c r="BF62" s="198">
        <v>4.0488865561970455E-2</v>
      </c>
      <c r="BG62" s="198">
        <v>9.9252224716059698E-2</v>
      </c>
      <c r="BH62" s="198">
        <v>8.5359047355511045E-2</v>
      </c>
      <c r="BI62" s="198">
        <v>0.21811097542898689</v>
      </c>
      <c r="BJ62" s="198">
        <v>8.0699240432741709E-2</v>
      </c>
      <c r="BK62" s="110"/>
      <c r="BL62" s="222" t="s">
        <v>58</v>
      </c>
      <c r="BM62" s="198">
        <v>7.045512985343276E-2</v>
      </c>
      <c r="BN62" s="198">
        <v>5.0341750910653627E-2</v>
      </c>
      <c r="BO62" s="198">
        <v>4.0478455342144143E-2</v>
      </c>
      <c r="BP62" s="198">
        <v>0.10051849369913735</v>
      </c>
      <c r="BQ62" s="198">
        <v>8.6994756674719995E-2</v>
      </c>
      <c r="BR62" s="198">
        <v>0.2357456534395147</v>
      </c>
      <c r="BS62" s="198">
        <v>8.3953859525799229E-2</v>
      </c>
      <c r="BT62" s="110"/>
      <c r="BU62" s="222" t="s">
        <v>58</v>
      </c>
      <c r="BV62" s="198">
        <v>7.6231716571173974E-2</v>
      </c>
      <c r="BW62" s="198">
        <v>5.5885579450665454E-2</v>
      </c>
      <c r="BX62" s="198">
        <v>4.0430508144956162E-2</v>
      </c>
      <c r="BY62" s="198">
        <v>0.10137713433039833</v>
      </c>
      <c r="BZ62" s="198">
        <v>8.6374742307398639E-2</v>
      </c>
      <c r="CA62" s="198">
        <v>0.17521527517783603</v>
      </c>
      <c r="CB62" s="198">
        <v>8.1361381771129448E-2</v>
      </c>
      <c r="CC62" s="110"/>
      <c r="CD62" s="222" t="s">
        <v>58</v>
      </c>
      <c r="CE62" s="198">
        <v>7.9503140549943632E-2</v>
      </c>
      <c r="CF62" s="198">
        <v>5.1250383327662186E-2</v>
      </c>
      <c r="CG62" s="198">
        <v>4.4150798350318404E-2</v>
      </c>
      <c r="CH62" s="198">
        <v>0.1004073342993736</v>
      </c>
      <c r="CI62" s="198">
        <v>8.7556406531130629E-2</v>
      </c>
      <c r="CJ62" s="198">
        <v>0.18239160998594064</v>
      </c>
      <c r="CK62" s="198">
        <v>8.2145587860489741E-2</v>
      </c>
      <c r="CL62" s="110"/>
      <c r="CM62" s="222" t="s">
        <v>58</v>
      </c>
      <c r="CN62" s="198">
        <v>7.9713597899812402E-2</v>
      </c>
      <c r="CO62" s="198">
        <v>5.3612686633846628E-2</v>
      </c>
      <c r="CP62" s="198">
        <v>4.7440580672707434E-2</v>
      </c>
      <c r="CQ62" s="198">
        <v>9.7517022708349971E-2</v>
      </c>
      <c r="CR62" s="198">
        <v>9.2553109009148704E-2</v>
      </c>
      <c r="CS62" s="198">
        <v>0.18129023337276651</v>
      </c>
      <c r="CT62" s="198">
        <v>8.2603041412616568E-2</v>
      </c>
      <c r="CU62" s="110"/>
      <c r="CV62" s="222" t="s">
        <v>58</v>
      </c>
      <c r="CW62" s="198">
        <v>8.3971439013736729E-2</v>
      </c>
      <c r="CX62" s="198">
        <v>5.8695577115630289E-2</v>
      </c>
      <c r="CY62" s="198">
        <v>4.2716559608289149E-2</v>
      </c>
      <c r="CZ62" s="198">
        <v>9.9500770699611205E-2</v>
      </c>
      <c r="DA62" s="198">
        <v>9.6898750593382502E-2</v>
      </c>
      <c r="DB62" s="198">
        <v>0.20238519874071431</v>
      </c>
      <c r="DC62" s="198">
        <v>8.6197319322184537E-2</v>
      </c>
      <c r="DD62" s="110"/>
      <c r="DE62" s="222" t="s">
        <v>58</v>
      </c>
      <c r="DF62" s="198">
        <v>8.2283032165510528E-2</v>
      </c>
      <c r="DG62" s="198">
        <v>5.4951818245762118E-2</v>
      </c>
      <c r="DH62" s="198">
        <v>4.5839647520075071E-2</v>
      </c>
      <c r="DI62" s="198">
        <v>0.10181668420811787</v>
      </c>
      <c r="DJ62" s="198">
        <v>9.2149094277886187E-2</v>
      </c>
      <c r="DK62" s="198">
        <v>0</v>
      </c>
      <c r="DL62" s="198">
        <v>6.7637775207324488E-2</v>
      </c>
      <c r="DM62" s="110"/>
    </row>
    <row r="63" spans="1:117" x14ac:dyDescent="0.25">
      <c r="A63" s="453" t="s">
        <v>52</v>
      </c>
      <c r="B63" s="428">
        <v>42678790</v>
      </c>
      <c r="C63" s="428">
        <v>30539348.428664174</v>
      </c>
      <c r="D63" s="428">
        <v>23387443</v>
      </c>
      <c r="E63" s="428">
        <v>25753649.036999997</v>
      </c>
      <c r="F63" s="428">
        <v>21590132.520000003</v>
      </c>
      <c r="G63" s="428">
        <v>16510204.079999998</v>
      </c>
      <c r="H63" s="428">
        <v>160459567.06566417</v>
      </c>
      <c r="I63" s="485" t="s">
        <v>26</v>
      </c>
      <c r="J63" s="350" t="s">
        <v>59</v>
      </c>
      <c r="K63" s="368">
        <v>10.408366533864543</v>
      </c>
      <c r="L63" s="368">
        <v>9.8751418842224741</v>
      </c>
      <c r="M63" s="368">
        <v>3.0023094688221708</v>
      </c>
      <c r="N63" s="368">
        <v>15.985997666277713</v>
      </c>
      <c r="O63" s="368">
        <v>11.553784860557768</v>
      </c>
      <c r="P63" s="368">
        <v>6.9808027923211169</v>
      </c>
      <c r="Q63" s="368">
        <v>9.6864832889677608</v>
      </c>
      <c r="R63" s="338" t="s">
        <v>26</v>
      </c>
      <c r="S63" s="222" t="s">
        <v>59</v>
      </c>
      <c r="T63" s="200">
        <v>11.920874544508068</v>
      </c>
      <c r="U63" s="200">
        <v>10.972850678733032</v>
      </c>
      <c r="V63" s="200">
        <v>10.600255427841635</v>
      </c>
      <c r="W63" s="200">
        <v>15.968289920724802</v>
      </c>
      <c r="X63" s="200">
        <v>14.056720098643648</v>
      </c>
      <c r="Y63" s="200">
        <v>9.1162790697674403</v>
      </c>
      <c r="Z63" s="200">
        <v>11.986786219915055</v>
      </c>
      <c r="AA63" s="110" t="s">
        <v>26</v>
      </c>
      <c r="AB63" s="222" t="s">
        <v>59</v>
      </c>
      <c r="AC63" s="200">
        <v>14.97659906396256</v>
      </c>
      <c r="AD63" s="200">
        <v>12.128146453089245</v>
      </c>
      <c r="AE63" s="200">
        <v>9.7378277153558059</v>
      </c>
      <c r="AF63" s="200">
        <v>17.119244391971662</v>
      </c>
      <c r="AG63" s="200">
        <v>15.151515151515152</v>
      </c>
      <c r="AH63" s="200">
        <v>27.677725118483416</v>
      </c>
      <c r="AI63" s="200">
        <v>16.335471757158505</v>
      </c>
      <c r="AJ63" s="110" t="s">
        <v>26</v>
      </c>
      <c r="AK63" s="222" t="s">
        <v>59</v>
      </c>
      <c r="AL63" s="200">
        <v>16.588663546541863</v>
      </c>
      <c r="AM63" s="200">
        <v>11.578947368421053</v>
      </c>
      <c r="AN63" s="200">
        <v>9.1511936339522553</v>
      </c>
      <c r="AO63" s="200">
        <v>19.36245572609209</v>
      </c>
      <c r="AP63" s="200">
        <v>16.945373467112599</v>
      </c>
      <c r="AQ63" s="200">
        <v>29.150823827629914</v>
      </c>
      <c r="AR63" s="200">
        <v>17.032151690024733</v>
      </c>
      <c r="AS63" s="110"/>
      <c r="AT63" s="222" t="s">
        <v>59</v>
      </c>
      <c r="AU63" s="200">
        <v>18.359788359788361</v>
      </c>
      <c r="AV63" s="200">
        <v>12.278761061946902</v>
      </c>
      <c r="AW63" s="200">
        <v>10</v>
      </c>
      <c r="AX63" s="200">
        <v>20.627261761158021</v>
      </c>
      <c r="AY63" s="200">
        <v>19.852941176470587</v>
      </c>
      <c r="AZ63" s="200">
        <v>39.371069182389938</v>
      </c>
      <c r="BA63" s="200">
        <v>19.751427611689621</v>
      </c>
      <c r="BB63" s="110"/>
      <c r="BC63" s="222" t="s">
        <v>59</v>
      </c>
      <c r="BD63" s="200">
        <v>19.808306709265175</v>
      </c>
      <c r="BE63" s="200">
        <v>16.743119266055047</v>
      </c>
      <c r="BF63" s="200">
        <v>11.218836565096952</v>
      </c>
      <c r="BG63" s="200">
        <v>22.391857506361323</v>
      </c>
      <c r="BH63" s="200">
        <v>22.141119221411191</v>
      </c>
      <c r="BI63" s="200">
        <v>40.025906735751292</v>
      </c>
      <c r="BJ63" s="200">
        <v>21.63362952836637</v>
      </c>
      <c r="BK63" s="110"/>
      <c r="BL63" s="222" t="s">
        <v>59</v>
      </c>
      <c r="BM63" s="200">
        <v>22.5576289791438</v>
      </c>
      <c r="BN63" s="200">
        <v>14.504716981132077</v>
      </c>
      <c r="BO63" s="200">
        <v>11.922503725782414</v>
      </c>
      <c r="BP63" s="200">
        <v>22.208281053952323</v>
      </c>
      <c r="BQ63" s="200">
        <v>23.379923761118171</v>
      </c>
      <c r="BR63" s="200">
        <v>46.327683615819211</v>
      </c>
      <c r="BS63" s="200">
        <v>23.131546245339962</v>
      </c>
      <c r="BT63" s="110"/>
      <c r="BU63" s="222" t="s">
        <v>59</v>
      </c>
      <c r="BV63" s="200">
        <v>24.717832957110609</v>
      </c>
      <c r="BW63" s="200">
        <v>16.423357664233578</v>
      </c>
      <c r="BX63" s="200">
        <v>11.68639053254438</v>
      </c>
      <c r="BY63" s="200">
        <v>24.791086350974929</v>
      </c>
      <c r="BZ63" s="200">
        <v>22.710163111668756</v>
      </c>
      <c r="CA63" s="200">
        <v>34.718100890207715</v>
      </c>
      <c r="CB63" s="200">
        <v>22.806374793918298</v>
      </c>
      <c r="CC63" s="110"/>
      <c r="CD63" s="222" t="s">
        <v>59</v>
      </c>
      <c r="CE63" s="200">
        <v>27.360774818401939</v>
      </c>
      <c r="CF63" s="200">
        <v>15.701415701415703</v>
      </c>
      <c r="CG63" s="200">
        <v>13.364779874213836</v>
      </c>
      <c r="CH63" s="200">
        <v>25.544267053701013</v>
      </c>
      <c r="CI63" s="200">
        <v>24.331550802139038</v>
      </c>
      <c r="CJ63" s="200">
        <v>37.735849056603776</v>
      </c>
      <c r="CK63" s="200">
        <v>24.464772284935773</v>
      </c>
      <c r="CL63" s="110"/>
      <c r="CM63" s="222" t="s">
        <v>59</v>
      </c>
      <c r="CN63" s="200">
        <v>27.760641579272054</v>
      </c>
      <c r="CO63" s="200">
        <v>16.091954022988507</v>
      </c>
      <c r="CP63" s="200">
        <v>14.446227929373997</v>
      </c>
      <c r="CQ63" s="200">
        <v>24.782608695652176</v>
      </c>
      <c r="CR63" s="200">
        <v>25.065616797900265</v>
      </c>
      <c r="CS63" s="200">
        <v>38.879736408566721</v>
      </c>
      <c r="CT63" s="200">
        <v>24.852536374360991</v>
      </c>
      <c r="CU63" s="110"/>
      <c r="CV63" s="222" t="s">
        <v>59</v>
      </c>
      <c r="CW63" s="200">
        <v>29.056138186304747</v>
      </c>
      <c r="CX63" s="200">
        <v>18.061088977423641</v>
      </c>
      <c r="CY63" s="200">
        <v>12.598425196850393</v>
      </c>
      <c r="CZ63" s="200">
        <v>25.516224188790559</v>
      </c>
      <c r="DA63" s="200">
        <v>26.541554959785525</v>
      </c>
      <c r="DB63" s="200">
        <v>45.950704225352112</v>
      </c>
      <c r="DC63" s="200">
        <v>26.374725054989</v>
      </c>
      <c r="DD63" s="110"/>
      <c r="DE63" s="222" t="s">
        <v>59</v>
      </c>
      <c r="DF63" s="200">
        <v>28.36004932182491</v>
      </c>
      <c r="DG63" s="200">
        <v>17.289073305670815</v>
      </c>
      <c r="DH63" s="200">
        <v>13.934426229508196</v>
      </c>
      <c r="DI63" s="200">
        <v>27.010622154779966</v>
      </c>
      <c r="DJ63" s="200">
        <v>25.581395348837212</v>
      </c>
      <c r="DK63" s="200">
        <v>0</v>
      </c>
      <c r="DL63" s="200">
        <v>23.820483314154199</v>
      </c>
      <c r="DM63" s="110"/>
    </row>
    <row r="64" spans="1:117" ht="26.25" x14ac:dyDescent="0.25">
      <c r="A64" s="436" t="s">
        <v>53</v>
      </c>
      <c r="B64" s="454">
        <v>49.440429219964528</v>
      </c>
      <c r="C64" s="454">
        <v>74.349533383435997</v>
      </c>
      <c r="D64" s="454">
        <v>76.658681579563066</v>
      </c>
      <c r="E64" s="454">
        <v>81.138963786217644</v>
      </c>
      <c r="F64" s="454">
        <v>81.502215946901345</v>
      </c>
      <c r="G64" s="454">
        <v>62.814803587453881</v>
      </c>
      <c r="H64" s="454">
        <v>66.190203263195912</v>
      </c>
      <c r="I64" s="485" t="s">
        <v>26</v>
      </c>
      <c r="J64" s="373" t="s">
        <v>60</v>
      </c>
      <c r="K64" s="368">
        <v>6.4243027888446216</v>
      </c>
      <c r="L64" s="368">
        <v>4.1997729852440404</v>
      </c>
      <c r="M64" s="368">
        <v>1.7321016166281753</v>
      </c>
      <c r="N64" s="368">
        <v>11.551925320886815</v>
      </c>
      <c r="O64" s="368">
        <v>6.7729083665338639</v>
      </c>
      <c r="P64" s="368">
        <v>0.78534031413612559</v>
      </c>
      <c r="Q64" s="368">
        <v>5.2795031055900621</v>
      </c>
      <c r="R64" s="338" t="s">
        <v>26</v>
      </c>
      <c r="S64" s="223" t="s">
        <v>60</v>
      </c>
      <c r="T64" s="200">
        <v>8.1207704320666316</v>
      </c>
      <c r="U64" s="200">
        <v>5.5429864253393664</v>
      </c>
      <c r="V64" s="200">
        <v>6.0025542784163468</v>
      </c>
      <c r="W64" s="200">
        <v>11.325028312570781</v>
      </c>
      <c r="X64" s="200">
        <v>9.8643649815043162</v>
      </c>
      <c r="Y64" s="200">
        <v>0.7441860465116279</v>
      </c>
      <c r="Z64" s="200">
        <v>6.9215038540191909</v>
      </c>
      <c r="AA64" s="110" t="s">
        <v>26</v>
      </c>
      <c r="AB64" s="223" t="s">
        <v>60</v>
      </c>
      <c r="AC64" s="200">
        <v>11.492459698387936</v>
      </c>
      <c r="AD64" s="200">
        <v>5.835240274599542</v>
      </c>
      <c r="AE64" s="200">
        <v>5.4931335830212236</v>
      </c>
      <c r="AF64" s="200">
        <v>13.105076741440378</v>
      </c>
      <c r="AG64" s="200">
        <v>10.549943883277217</v>
      </c>
      <c r="AH64" s="200">
        <v>5.1184834123222753</v>
      </c>
      <c r="AI64" s="200">
        <v>8.9970270693162249</v>
      </c>
      <c r="AJ64" s="110" t="s">
        <v>26</v>
      </c>
      <c r="AK64" s="223" t="s">
        <v>60</v>
      </c>
      <c r="AL64" s="200">
        <v>13.156526261050441</v>
      </c>
      <c r="AM64" s="200">
        <v>6.1988304093567255</v>
      </c>
      <c r="AN64" s="200">
        <v>6.3660477453580899</v>
      </c>
      <c r="AO64" s="200">
        <v>15.584415584415584</v>
      </c>
      <c r="AP64" s="200">
        <v>12.374581939799331</v>
      </c>
      <c r="AQ64" s="200">
        <v>5.8301647655259821</v>
      </c>
      <c r="AR64" s="200">
        <v>10.601813685078318</v>
      </c>
      <c r="AS64" s="110"/>
      <c r="AT64" s="223" t="s">
        <v>60</v>
      </c>
      <c r="AU64" s="200">
        <v>14.656084656084655</v>
      </c>
      <c r="AV64" s="200">
        <v>6.7477876106194685</v>
      </c>
      <c r="AW64" s="200">
        <v>6.8055555555555554</v>
      </c>
      <c r="AX64" s="200">
        <v>15.922798552472859</v>
      </c>
      <c r="AY64" s="200">
        <v>14.705882352941178</v>
      </c>
      <c r="AZ64" s="200">
        <v>6.5408805031446544</v>
      </c>
      <c r="BA64" s="200">
        <v>11.605643265031912</v>
      </c>
      <c r="BB64" s="110"/>
      <c r="BC64" s="223" t="s">
        <v>60</v>
      </c>
      <c r="BD64" s="200">
        <v>15.282215122470713</v>
      </c>
      <c r="BE64" s="200">
        <v>6.8807339449541285</v>
      </c>
      <c r="BF64" s="200">
        <v>7.3407202216066487</v>
      </c>
      <c r="BG64" s="200">
        <v>17.302798982188293</v>
      </c>
      <c r="BH64" s="200">
        <v>14.841849148418493</v>
      </c>
      <c r="BI64" s="200">
        <v>8.1606217616580317</v>
      </c>
      <c r="BJ64" s="200">
        <v>12.320574162679426</v>
      </c>
      <c r="BK64" s="110"/>
      <c r="BL64" s="223" t="s">
        <v>60</v>
      </c>
      <c r="BM64" s="200">
        <v>16.684961580680572</v>
      </c>
      <c r="BN64" s="200">
        <v>6.9575471698113205</v>
      </c>
      <c r="BO64" s="200">
        <v>7.7496274217585688</v>
      </c>
      <c r="BP64" s="200">
        <v>16.687578419071521</v>
      </c>
      <c r="BQ64" s="200">
        <v>16.391359593392629</v>
      </c>
      <c r="BR64" s="200">
        <v>9.7457627118644066</v>
      </c>
      <c r="BS64" s="200">
        <v>13.24338718267353</v>
      </c>
      <c r="BT64" s="110"/>
      <c r="BU64" s="223" t="s">
        <v>60</v>
      </c>
      <c r="BV64" s="200">
        <v>17.832957110609481</v>
      </c>
      <c r="BW64" s="200">
        <v>7.1776155717761556</v>
      </c>
      <c r="BX64" s="200">
        <v>7.6923076923076925</v>
      </c>
      <c r="BY64" s="200">
        <v>18.105849582172702</v>
      </c>
      <c r="BZ64" s="200">
        <v>16.06022584692597</v>
      </c>
      <c r="CA64" s="200">
        <v>10.385756676557865</v>
      </c>
      <c r="CB64" s="200">
        <v>13.830371862978568</v>
      </c>
      <c r="CC64" s="110"/>
      <c r="CD64" s="223" t="s">
        <v>60</v>
      </c>
      <c r="CE64" s="200">
        <v>19.188861985472155</v>
      </c>
      <c r="CF64" s="200">
        <v>7.4646074646074645</v>
      </c>
      <c r="CG64" s="200">
        <v>8.9622641509433958</v>
      </c>
      <c r="CH64" s="200">
        <v>18.577648766328011</v>
      </c>
      <c r="CI64" s="200">
        <v>16.978609625668451</v>
      </c>
      <c r="CJ64" s="200">
        <v>10.534591194968554</v>
      </c>
      <c r="CK64" s="200">
        <v>14.674970805760998</v>
      </c>
      <c r="CL64" s="110"/>
      <c r="CM64" s="223" t="s">
        <v>60</v>
      </c>
      <c r="CN64" s="200">
        <v>19.86428130783467</v>
      </c>
      <c r="CO64" s="200">
        <v>7.9182630906768843</v>
      </c>
      <c r="CP64" s="200">
        <v>9.7913322632423743</v>
      </c>
      <c r="CQ64" s="200">
        <v>17.681159420289855</v>
      </c>
      <c r="CR64" s="200">
        <v>17.060367454068242</v>
      </c>
      <c r="CS64" s="200">
        <v>17.957166392092258</v>
      </c>
      <c r="CT64" s="200">
        <v>15.847424302005505</v>
      </c>
      <c r="CU64" s="110"/>
      <c r="CV64" s="223" t="s">
        <v>60</v>
      </c>
      <c r="CW64" s="200">
        <v>19.802590993214064</v>
      </c>
      <c r="CX64" s="200">
        <v>8.3665338645418323</v>
      </c>
      <c r="CY64" s="200">
        <v>9.6062992125984259</v>
      </c>
      <c r="CZ64" s="200">
        <v>17.846607669616517</v>
      </c>
      <c r="DA64" s="200">
        <v>17.292225201072387</v>
      </c>
      <c r="DB64" s="200">
        <v>14.964788732394366</v>
      </c>
      <c r="DC64" s="200">
        <v>15.596880623875226</v>
      </c>
      <c r="DD64" s="110"/>
      <c r="DE64" s="223" t="s">
        <v>60</v>
      </c>
      <c r="DF64" s="200">
        <v>20.591861898890258</v>
      </c>
      <c r="DG64" s="200">
        <v>8.5753803596127245</v>
      </c>
      <c r="DH64" s="200">
        <v>10</v>
      </c>
      <c r="DI64" s="200">
        <v>19.119878603945374</v>
      </c>
      <c r="DJ64" s="200">
        <v>17.099863201094394</v>
      </c>
      <c r="DK64" s="200">
        <v>0</v>
      </c>
      <c r="DL64" s="200">
        <v>16.294591484464902</v>
      </c>
      <c r="DM64" s="110"/>
    </row>
    <row r="65" spans="1:117" ht="26.25" x14ac:dyDescent="0.25">
      <c r="A65" s="416" t="s">
        <v>54</v>
      </c>
      <c r="B65" s="423"/>
      <c r="C65" s="423"/>
      <c r="D65" s="423"/>
      <c r="E65" s="423"/>
      <c r="F65" s="423"/>
      <c r="G65" s="423"/>
      <c r="H65" s="423"/>
      <c r="I65" s="512"/>
      <c r="J65" s="373" t="s">
        <v>61</v>
      </c>
      <c r="K65" s="368">
        <v>61.722488038277511</v>
      </c>
      <c r="L65" s="368">
        <v>42.528735632183903</v>
      </c>
      <c r="M65" s="368">
        <v>57.692307692307686</v>
      </c>
      <c r="N65" s="368">
        <v>72.262773722627742</v>
      </c>
      <c r="O65" s="368">
        <v>58.620689655172406</v>
      </c>
      <c r="P65" s="368">
        <v>11.25</v>
      </c>
      <c r="Q65" s="368">
        <v>54.503816793893137</v>
      </c>
      <c r="R65" s="338" t="s">
        <v>26</v>
      </c>
      <c r="S65" s="223" t="s">
        <v>61</v>
      </c>
      <c r="T65" s="200">
        <v>68.122270742358083</v>
      </c>
      <c r="U65" s="200">
        <v>50.515463917525771</v>
      </c>
      <c r="V65" s="200">
        <v>56.626506024096393</v>
      </c>
      <c r="W65" s="200">
        <v>70.921985815602838</v>
      </c>
      <c r="X65" s="200">
        <v>70.175438596491219</v>
      </c>
      <c r="Y65" s="200">
        <v>8.1632653061224492</v>
      </c>
      <c r="Z65" s="200">
        <v>57.742782152230973</v>
      </c>
      <c r="AA65" s="110" t="s">
        <v>26</v>
      </c>
      <c r="AB65" s="223" t="s">
        <v>61</v>
      </c>
      <c r="AC65" s="200">
        <v>76.736111111111114</v>
      </c>
      <c r="AD65" s="200">
        <v>48.113207547169814</v>
      </c>
      <c r="AE65" s="200">
        <v>56.410256410256409</v>
      </c>
      <c r="AF65" s="200">
        <v>76.551724137931032</v>
      </c>
      <c r="AG65" s="200">
        <v>69.629629629629633</v>
      </c>
      <c r="AH65" s="200">
        <v>18.493150684931507</v>
      </c>
      <c r="AI65" s="200">
        <v>55.076628352490417</v>
      </c>
      <c r="AJ65" s="110" t="s">
        <v>26</v>
      </c>
      <c r="AK65" s="223" t="s">
        <v>61</v>
      </c>
      <c r="AL65" s="200">
        <v>79.310344827586206</v>
      </c>
      <c r="AM65" s="200">
        <v>53.535353535353536</v>
      </c>
      <c r="AN65" s="200">
        <v>69.565217391304344</v>
      </c>
      <c r="AO65" s="200">
        <v>80.487804878048792</v>
      </c>
      <c r="AP65" s="200">
        <v>73.026315789473685</v>
      </c>
      <c r="AQ65" s="200">
        <v>20</v>
      </c>
      <c r="AR65" s="200">
        <v>62.245885769603092</v>
      </c>
      <c r="AS65" s="110"/>
      <c r="AT65" s="223" t="s">
        <v>61</v>
      </c>
      <c r="AU65" s="200">
        <v>79.827089337175792</v>
      </c>
      <c r="AV65" s="200">
        <v>54.954954954954957</v>
      </c>
      <c r="AW65" s="200">
        <v>68.055555555555557</v>
      </c>
      <c r="AX65" s="200">
        <v>77.192982456140342</v>
      </c>
      <c r="AY65" s="200">
        <v>74.074074074074076</v>
      </c>
      <c r="AZ65" s="200">
        <v>16.613418530351439</v>
      </c>
      <c r="BA65" s="200">
        <v>58.758503401360542</v>
      </c>
      <c r="BB65" s="110"/>
      <c r="BC65" s="223" t="s">
        <v>61</v>
      </c>
      <c r="BD65" s="200">
        <v>77.150537634408607</v>
      </c>
      <c r="BE65" s="200">
        <v>41.095890410958901</v>
      </c>
      <c r="BF65" s="200">
        <v>65.432098765432102</v>
      </c>
      <c r="BG65" s="200">
        <v>77.272727272727266</v>
      </c>
      <c r="BH65" s="200">
        <v>67.032967032967022</v>
      </c>
      <c r="BI65" s="200">
        <v>20.388349514563107</v>
      </c>
      <c r="BJ65" s="200">
        <v>56.951026856240127</v>
      </c>
      <c r="BK65" s="110"/>
      <c r="BL65" s="223" t="s">
        <v>61</v>
      </c>
      <c r="BM65" s="200">
        <v>73.965936739659369</v>
      </c>
      <c r="BN65" s="200">
        <v>47.967479674796749</v>
      </c>
      <c r="BO65" s="200">
        <v>65</v>
      </c>
      <c r="BP65" s="200">
        <v>75.141242937853107</v>
      </c>
      <c r="BQ65" s="200">
        <v>70.108695652173907</v>
      </c>
      <c r="BR65" s="200">
        <v>21.036585365853657</v>
      </c>
      <c r="BS65" s="200">
        <v>57.252494244052187</v>
      </c>
      <c r="BT65" s="110"/>
      <c r="BU65" s="223" t="s">
        <v>61</v>
      </c>
      <c r="BV65" s="200">
        <v>72.146118721461178</v>
      </c>
      <c r="BW65" s="200">
        <v>43.703703703703702</v>
      </c>
      <c r="BX65" s="200">
        <v>65.822784810126578</v>
      </c>
      <c r="BY65" s="200">
        <v>73.033707865168537</v>
      </c>
      <c r="BZ65" s="200">
        <v>70.718232044198885</v>
      </c>
      <c r="CA65" s="200">
        <v>29.914529914529915</v>
      </c>
      <c r="CB65" s="200">
        <v>60.642570281124499</v>
      </c>
      <c r="CC65" s="110"/>
      <c r="CD65" s="223" t="s">
        <v>61</v>
      </c>
      <c r="CE65" s="200">
        <v>70.13274336283186</v>
      </c>
      <c r="CF65" s="200">
        <v>47.540983606557376</v>
      </c>
      <c r="CG65" s="200">
        <v>67.058823529411754</v>
      </c>
      <c r="CH65" s="200">
        <v>72.727272727272734</v>
      </c>
      <c r="CI65" s="200">
        <v>69.780219780219781</v>
      </c>
      <c r="CJ65" s="200">
        <v>27.916666666666668</v>
      </c>
      <c r="CK65" s="200">
        <v>59.984089101034208</v>
      </c>
      <c r="CL65" s="110"/>
      <c r="CM65" s="223" t="s">
        <v>61</v>
      </c>
      <c r="CN65" s="200">
        <v>71.555555555555543</v>
      </c>
      <c r="CO65" s="200">
        <v>49.206349206349202</v>
      </c>
      <c r="CP65" s="200">
        <v>67.777777777777786</v>
      </c>
      <c r="CQ65" s="200">
        <v>71.345029239766077</v>
      </c>
      <c r="CR65" s="200">
        <v>68.062827225130889</v>
      </c>
      <c r="CS65" s="200">
        <v>46.186440677966104</v>
      </c>
      <c r="CT65" s="200">
        <v>63.765822784810119</v>
      </c>
      <c r="CU65" s="110"/>
      <c r="CV65" s="223" t="s">
        <v>61</v>
      </c>
      <c r="CW65" s="200">
        <v>68.152866242038215</v>
      </c>
      <c r="CX65" s="200">
        <v>46.32352941176471</v>
      </c>
      <c r="CY65" s="200">
        <v>76.25</v>
      </c>
      <c r="CZ65" s="200">
        <v>69.942196531791907</v>
      </c>
      <c r="DA65" s="200">
        <v>65.151515151515156</v>
      </c>
      <c r="DB65" s="200">
        <v>32.567049808429118</v>
      </c>
      <c r="DC65" s="200">
        <v>59.135708870356332</v>
      </c>
      <c r="DD65" s="110"/>
      <c r="DE65" s="223" t="s">
        <v>61</v>
      </c>
      <c r="DF65" s="200">
        <v>72.608695652173921</v>
      </c>
      <c r="DG65" s="200">
        <v>49.6</v>
      </c>
      <c r="DH65" s="200">
        <v>71.764705882352942</v>
      </c>
      <c r="DI65" s="200">
        <v>70.786516853932582</v>
      </c>
      <c r="DJ65" s="200">
        <v>66.844919786096256</v>
      </c>
      <c r="DK65" s="200">
        <v>0</v>
      </c>
      <c r="DL65" s="200">
        <v>68.405797101449267</v>
      </c>
      <c r="DM65" s="110"/>
    </row>
    <row r="66" spans="1:117" x14ac:dyDescent="0.25">
      <c r="A66" s="445" t="s">
        <v>55</v>
      </c>
      <c r="B66" s="455">
        <v>189</v>
      </c>
      <c r="C66" s="455">
        <v>78</v>
      </c>
      <c r="D66" s="455">
        <v>34</v>
      </c>
      <c r="E66" s="455">
        <v>81</v>
      </c>
      <c r="F66" s="455">
        <v>94</v>
      </c>
      <c r="G66" s="455">
        <v>88</v>
      </c>
      <c r="H66" s="419">
        <v>564</v>
      </c>
      <c r="I66" s="485" t="s">
        <v>26</v>
      </c>
      <c r="J66" s="350"/>
      <c r="K66" s="345"/>
      <c r="L66" s="345"/>
      <c r="M66" s="345"/>
      <c r="N66" s="345"/>
      <c r="O66" s="345"/>
      <c r="P66" s="345"/>
      <c r="Q66" s="346"/>
      <c r="R66" s="338" t="s">
        <v>26</v>
      </c>
      <c r="S66" s="166"/>
      <c r="T66" s="160"/>
      <c r="U66" s="160"/>
      <c r="V66" s="160"/>
      <c r="W66" s="160"/>
      <c r="X66" s="160"/>
      <c r="Y66" s="160"/>
      <c r="Z66" s="162"/>
      <c r="AA66" s="110" t="s">
        <v>26</v>
      </c>
      <c r="AB66" s="166"/>
      <c r="AC66" s="160"/>
      <c r="AD66" s="160"/>
      <c r="AE66" s="160"/>
      <c r="AF66" s="160"/>
      <c r="AG66" s="160"/>
      <c r="AH66" s="160"/>
      <c r="AI66" s="162"/>
      <c r="AJ66" s="110"/>
      <c r="AK66" s="166"/>
      <c r="AL66" s="160"/>
      <c r="AM66" s="160"/>
      <c r="AN66" s="160"/>
      <c r="AO66" s="160"/>
      <c r="AP66" s="160"/>
      <c r="AQ66" s="160"/>
      <c r="AR66" s="162"/>
      <c r="AS66" s="110"/>
      <c r="AT66" s="166"/>
      <c r="AU66" s="160"/>
      <c r="AV66" s="160"/>
      <c r="AW66" s="160"/>
      <c r="AX66" s="160"/>
      <c r="AY66" s="160"/>
      <c r="AZ66" s="160"/>
      <c r="BA66" s="162"/>
      <c r="BB66" s="110"/>
      <c r="BC66" s="166"/>
      <c r="BD66" s="160"/>
      <c r="BE66" s="160"/>
      <c r="BF66" s="160"/>
      <c r="BG66" s="160"/>
      <c r="BH66" s="160"/>
      <c r="BI66" s="160"/>
      <c r="BJ66" s="162"/>
      <c r="BK66" s="110"/>
      <c r="BL66" s="166"/>
      <c r="BM66" s="160"/>
      <c r="BN66" s="160"/>
      <c r="BO66" s="160"/>
      <c r="BP66" s="160"/>
      <c r="BQ66" s="160"/>
      <c r="BR66" s="160"/>
      <c r="BS66" s="162"/>
      <c r="BT66" s="110"/>
      <c r="BU66" s="166"/>
      <c r="BV66" s="160"/>
      <c r="BW66" s="160"/>
      <c r="BX66" s="160"/>
      <c r="BY66" s="160"/>
      <c r="BZ66" s="160"/>
      <c r="CA66" s="160"/>
      <c r="CB66" s="162"/>
      <c r="CC66" s="110"/>
      <c r="CD66" s="166"/>
      <c r="CE66" s="160"/>
      <c r="CF66" s="160"/>
      <c r="CG66" s="160"/>
      <c r="CH66" s="160"/>
      <c r="CI66" s="160"/>
      <c r="CJ66" s="160"/>
      <c r="CK66" s="162"/>
      <c r="CL66" s="110"/>
      <c r="CM66" s="166"/>
      <c r="CN66" s="160"/>
      <c r="CO66" s="160"/>
      <c r="CP66" s="160"/>
      <c r="CQ66" s="160"/>
      <c r="CR66" s="160"/>
      <c r="CS66" s="160"/>
      <c r="CT66" s="162"/>
      <c r="CU66" s="110"/>
      <c r="CV66" s="166"/>
      <c r="CW66" s="160"/>
      <c r="CX66" s="160"/>
      <c r="CY66" s="160"/>
      <c r="CZ66" s="160"/>
      <c r="DA66" s="160"/>
      <c r="DB66" s="160"/>
      <c r="DC66" s="162"/>
      <c r="DD66" s="110"/>
      <c r="DE66" s="166"/>
      <c r="DF66" s="160"/>
      <c r="DG66" s="160"/>
      <c r="DH66" s="160"/>
      <c r="DI66" s="160"/>
      <c r="DJ66" s="160"/>
      <c r="DK66" s="160"/>
      <c r="DL66" s="162"/>
      <c r="DM66" s="110"/>
    </row>
    <row r="67" spans="1:117" x14ac:dyDescent="0.25">
      <c r="A67" s="456" t="s">
        <v>56</v>
      </c>
      <c r="B67" s="455">
        <v>120</v>
      </c>
      <c r="C67" s="455">
        <v>37</v>
      </c>
      <c r="D67" s="455">
        <v>13</v>
      </c>
      <c r="E67" s="455">
        <v>51</v>
      </c>
      <c r="F67" s="455">
        <v>46</v>
      </c>
      <c r="G67" s="430" t="s">
        <v>484</v>
      </c>
      <c r="H67" s="419">
        <v>273</v>
      </c>
      <c r="I67" s="485" t="s">
        <v>26</v>
      </c>
      <c r="J67" s="362" t="s">
        <v>62</v>
      </c>
      <c r="K67" s="339">
        <v>129</v>
      </c>
      <c r="L67" s="339" t="s">
        <v>323</v>
      </c>
      <c r="M67" s="339" t="s">
        <v>323</v>
      </c>
      <c r="N67" s="339" t="s">
        <v>323</v>
      </c>
      <c r="O67" s="339" t="s">
        <v>323</v>
      </c>
      <c r="P67" s="339">
        <v>0</v>
      </c>
      <c r="Q67" s="340">
        <v>129</v>
      </c>
      <c r="R67" s="338" t="s">
        <v>26</v>
      </c>
      <c r="S67" s="197" t="s">
        <v>62</v>
      </c>
      <c r="T67" s="121">
        <v>155</v>
      </c>
      <c r="U67" s="121" t="s">
        <v>323</v>
      </c>
      <c r="V67" s="121" t="s">
        <v>323</v>
      </c>
      <c r="W67" s="121" t="s">
        <v>323</v>
      </c>
      <c r="X67" s="121" t="s">
        <v>323</v>
      </c>
      <c r="Y67" s="121" t="s">
        <v>323</v>
      </c>
      <c r="Z67" s="122">
        <v>155</v>
      </c>
      <c r="AA67" s="110" t="s">
        <v>26</v>
      </c>
      <c r="AB67" s="197" t="s">
        <v>62</v>
      </c>
      <c r="AC67" s="123">
        <v>187</v>
      </c>
      <c r="AD67" s="123" t="s">
        <v>323</v>
      </c>
      <c r="AE67" s="123" t="s">
        <v>323</v>
      </c>
      <c r="AF67" s="123" t="s">
        <v>323</v>
      </c>
      <c r="AG67" s="123" t="s">
        <v>323</v>
      </c>
      <c r="AH67" s="123" t="s">
        <v>323</v>
      </c>
      <c r="AI67" s="122">
        <v>187</v>
      </c>
      <c r="AJ67" s="110" t="s">
        <v>26</v>
      </c>
      <c r="AK67" s="197" t="s">
        <v>62</v>
      </c>
      <c r="AL67" s="124">
        <v>213</v>
      </c>
      <c r="AM67" s="124" t="s">
        <v>323</v>
      </c>
      <c r="AN67" s="124" t="s">
        <v>323</v>
      </c>
      <c r="AO67" s="124" t="s">
        <v>338</v>
      </c>
      <c r="AP67" s="124" t="s">
        <v>323</v>
      </c>
      <c r="AQ67" s="124" t="s">
        <v>323</v>
      </c>
      <c r="AR67" s="122">
        <v>213</v>
      </c>
      <c r="AS67" s="110"/>
      <c r="AT67" s="197" t="s">
        <v>62</v>
      </c>
      <c r="AU67" s="125">
        <v>216</v>
      </c>
      <c r="AV67" s="125" t="s">
        <v>323</v>
      </c>
      <c r="AW67" s="125" t="s">
        <v>323</v>
      </c>
      <c r="AX67" s="125" t="s">
        <v>323</v>
      </c>
      <c r="AY67" s="125" t="s">
        <v>323</v>
      </c>
      <c r="AZ67" s="125" t="s">
        <v>323</v>
      </c>
      <c r="BA67" s="122">
        <v>216</v>
      </c>
      <c r="BB67" s="110"/>
      <c r="BC67" s="197" t="s">
        <v>62</v>
      </c>
      <c r="BD67" s="126">
        <v>224</v>
      </c>
      <c r="BE67" s="126" t="s">
        <v>323</v>
      </c>
      <c r="BF67" s="126" t="s">
        <v>323</v>
      </c>
      <c r="BG67" s="126" t="s">
        <v>323</v>
      </c>
      <c r="BH67" s="126" t="s">
        <v>323</v>
      </c>
      <c r="BI67" s="126" t="s">
        <v>323</v>
      </c>
      <c r="BJ67" s="122">
        <v>224</v>
      </c>
      <c r="BK67" s="110"/>
      <c r="BL67" s="197" t="s">
        <v>62</v>
      </c>
      <c r="BM67" s="128">
        <v>249</v>
      </c>
      <c r="BN67" s="128" t="s">
        <v>323</v>
      </c>
      <c r="BO67" s="128" t="s">
        <v>323</v>
      </c>
      <c r="BP67" s="128" t="s">
        <v>323</v>
      </c>
      <c r="BQ67" s="128" t="s">
        <v>323</v>
      </c>
      <c r="BR67" s="128" t="s">
        <v>323</v>
      </c>
      <c r="BS67" s="122">
        <v>249</v>
      </c>
      <c r="BT67" s="110"/>
      <c r="BU67" s="197" t="s">
        <v>62</v>
      </c>
      <c r="BV67" s="129">
        <v>275</v>
      </c>
      <c r="BW67" s="129" t="s">
        <v>323</v>
      </c>
      <c r="BX67" s="129" t="s">
        <v>323</v>
      </c>
      <c r="BY67" s="129" t="s">
        <v>323</v>
      </c>
      <c r="BZ67" s="129" t="s">
        <v>323</v>
      </c>
      <c r="CA67" s="129" t="s">
        <v>323</v>
      </c>
      <c r="CB67" s="122">
        <v>275</v>
      </c>
      <c r="CC67" s="110"/>
      <c r="CD67" s="197" t="s">
        <v>62</v>
      </c>
      <c r="CE67" s="130">
        <v>292</v>
      </c>
      <c r="CF67" s="130" t="s">
        <v>323</v>
      </c>
      <c r="CG67" s="130" t="s">
        <v>323</v>
      </c>
      <c r="CH67" s="130" t="s">
        <v>323</v>
      </c>
      <c r="CI67" s="130" t="s">
        <v>323</v>
      </c>
      <c r="CJ67" s="130" t="s">
        <v>323</v>
      </c>
      <c r="CK67" s="122">
        <v>292</v>
      </c>
      <c r="CL67" s="110"/>
      <c r="CM67" s="197" t="s">
        <v>62</v>
      </c>
      <c r="CN67" s="131">
        <v>288</v>
      </c>
      <c r="CO67" s="131" t="s">
        <v>323</v>
      </c>
      <c r="CP67" s="131" t="s">
        <v>323</v>
      </c>
      <c r="CQ67" s="131" t="s">
        <v>323</v>
      </c>
      <c r="CR67" s="131" t="s">
        <v>323</v>
      </c>
      <c r="CS67" s="131" t="s">
        <v>323</v>
      </c>
      <c r="CT67" s="122">
        <v>288</v>
      </c>
      <c r="CU67" s="110"/>
      <c r="CV67" s="197" t="s">
        <v>62</v>
      </c>
      <c r="CW67" s="132">
        <v>290</v>
      </c>
      <c r="CX67" s="132" t="s">
        <v>323</v>
      </c>
      <c r="CY67" s="132" t="s">
        <v>323</v>
      </c>
      <c r="CZ67" s="132" t="s">
        <v>323</v>
      </c>
      <c r="DA67" s="132" t="s">
        <v>323</v>
      </c>
      <c r="DB67" s="132" t="s">
        <v>323</v>
      </c>
      <c r="DC67" s="122">
        <v>290</v>
      </c>
      <c r="DD67" s="110"/>
      <c r="DE67" s="197" t="s">
        <v>62</v>
      </c>
      <c r="DF67" s="133">
        <v>277</v>
      </c>
      <c r="DG67" s="133" t="s">
        <v>323</v>
      </c>
      <c r="DH67" s="133" t="s">
        <v>323</v>
      </c>
      <c r="DI67" s="133" t="s">
        <v>323</v>
      </c>
      <c r="DJ67" s="133" t="s">
        <v>323</v>
      </c>
      <c r="DK67" s="133">
        <v>0</v>
      </c>
      <c r="DL67" s="122">
        <v>277</v>
      </c>
      <c r="DM67" s="110"/>
    </row>
    <row r="68" spans="1:117" x14ac:dyDescent="0.25">
      <c r="A68" s="457" t="s">
        <v>57</v>
      </c>
      <c r="B68" s="455">
        <v>71</v>
      </c>
      <c r="C68" s="455">
        <v>44</v>
      </c>
      <c r="D68" s="455">
        <v>21</v>
      </c>
      <c r="E68" s="455">
        <v>33</v>
      </c>
      <c r="F68" s="455">
        <v>48</v>
      </c>
      <c r="G68" s="455">
        <v>82</v>
      </c>
      <c r="H68" s="419">
        <v>299</v>
      </c>
      <c r="I68" s="485" t="s">
        <v>26</v>
      </c>
      <c r="J68" s="374" t="s">
        <v>63</v>
      </c>
      <c r="K68" s="375">
        <v>71</v>
      </c>
      <c r="L68" s="375" t="s">
        <v>323</v>
      </c>
      <c r="M68" s="375" t="s">
        <v>323</v>
      </c>
      <c r="N68" s="375" t="s">
        <v>323</v>
      </c>
      <c r="O68" s="375" t="s">
        <v>323</v>
      </c>
      <c r="P68" s="375">
        <v>0</v>
      </c>
      <c r="Q68" s="340">
        <v>71</v>
      </c>
      <c r="R68" s="338" t="s">
        <v>26</v>
      </c>
      <c r="S68" s="224" t="s">
        <v>63</v>
      </c>
      <c r="T68" s="225">
        <v>94</v>
      </c>
      <c r="U68" s="225" t="s">
        <v>323</v>
      </c>
      <c r="V68" s="225" t="s">
        <v>323</v>
      </c>
      <c r="W68" s="225" t="s">
        <v>323</v>
      </c>
      <c r="X68" s="225" t="s">
        <v>323</v>
      </c>
      <c r="Y68" s="225" t="s">
        <v>323</v>
      </c>
      <c r="Z68" s="122">
        <v>94</v>
      </c>
      <c r="AA68" s="110" t="s">
        <v>26</v>
      </c>
      <c r="AB68" s="224" t="s">
        <v>63</v>
      </c>
      <c r="AC68" s="226">
        <v>135</v>
      </c>
      <c r="AD68" s="226" t="s">
        <v>323</v>
      </c>
      <c r="AE68" s="226" t="s">
        <v>323</v>
      </c>
      <c r="AF68" s="226" t="s">
        <v>323</v>
      </c>
      <c r="AG68" s="226" t="s">
        <v>323</v>
      </c>
      <c r="AH68" s="226" t="s">
        <v>323</v>
      </c>
      <c r="AI68" s="122">
        <v>135</v>
      </c>
      <c r="AJ68" s="110" t="s">
        <v>26</v>
      </c>
      <c r="AK68" s="224" t="s">
        <v>63</v>
      </c>
      <c r="AL68" s="124">
        <v>150</v>
      </c>
      <c r="AM68" s="124" t="s">
        <v>323</v>
      </c>
      <c r="AN68" s="124" t="s">
        <v>323</v>
      </c>
      <c r="AO68" s="124" t="s">
        <v>338</v>
      </c>
      <c r="AP68" s="124" t="s">
        <v>323</v>
      </c>
      <c r="AQ68" s="124" t="s">
        <v>323</v>
      </c>
      <c r="AR68" s="122">
        <v>150</v>
      </c>
      <c r="AS68" s="110"/>
      <c r="AT68" s="224" t="s">
        <v>63</v>
      </c>
      <c r="AU68" s="227">
        <v>156</v>
      </c>
      <c r="AV68" s="227" t="s">
        <v>323</v>
      </c>
      <c r="AW68" s="227" t="s">
        <v>323</v>
      </c>
      <c r="AX68" s="227" t="s">
        <v>323</v>
      </c>
      <c r="AY68" s="227" t="s">
        <v>323</v>
      </c>
      <c r="AZ68" s="227" t="s">
        <v>323</v>
      </c>
      <c r="BA68" s="122">
        <v>156</v>
      </c>
      <c r="BB68" s="110"/>
      <c r="BC68" s="224" t="s">
        <v>63</v>
      </c>
      <c r="BD68" s="228">
        <v>0</v>
      </c>
      <c r="BE68" s="228" t="s">
        <v>323</v>
      </c>
      <c r="BF68" s="228" t="s">
        <v>323</v>
      </c>
      <c r="BG68" s="228" t="s">
        <v>323</v>
      </c>
      <c r="BH68" s="228" t="s">
        <v>323</v>
      </c>
      <c r="BI68" s="228" t="s">
        <v>323</v>
      </c>
      <c r="BJ68" s="122">
        <v>0</v>
      </c>
      <c r="BK68" s="110"/>
      <c r="BL68" s="224" t="s">
        <v>63</v>
      </c>
      <c r="BM68" s="229">
        <v>0</v>
      </c>
      <c r="BN68" s="229" t="s">
        <v>323</v>
      </c>
      <c r="BO68" s="229" t="s">
        <v>323</v>
      </c>
      <c r="BP68" s="229" t="s">
        <v>323</v>
      </c>
      <c r="BQ68" s="229" t="s">
        <v>323</v>
      </c>
      <c r="BR68" s="229" t="s">
        <v>323</v>
      </c>
      <c r="BS68" s="122">
        <v>0</v>
      </c>
      <c r="BT68" s="110"/>
      <c r="BU68" s="224" t="s">
        <v>63</v>
      </c>
      <c r="BV68" s="230">
        <v>0</v>
      </c>
      <c r="BW68" s="230" t="s">
        <v>323</v>
      </c>
      <c r="BX68" s="230" t="s">
        <v>323</v>
      </c>
      <c r="BY68" s="230" t="s">
        <v>323</v>
      </c>
      <c r="BZ68" s="230" t="s">
        <v>323</v>
      </c>
      <c r="CA68" s="230" t="s">
        <v>323</v>
      </c>
      <c r="CB68" s="122">
        <v>0</v>
      </c>
      <c r="CC68" s="110"/>
      <c r="CD68" s="224" t="s">
        <v>63</v>
      </c>
      <c r="CE68" s="231">
        <v>170</v>
      </c>
      <c r="CF68" s="231" t="s">
        <v>323</v>
      </c>
      <c r="CG68" s="231" t="s">
        <v>323</v>
      </c>
      <c r="CH68" s="231" t="s">
        <v>323</v>
      </c>
      <c r="CI68" s="231" t="s">
        <v>323</v>
      </c>
      <c r="CJ68" s="231" t="s">
        <v>323</v>
      </c>
      <c r="CK68" s="122">
        <v>170</v>
      </c>
      <c r="CL68" s="110"/>
      <c r="CM68" s="224" t="s">
        <v>63</v>
      </c>
      <c r="CN68" s="232">
        <v>170</v>
      </c>
      <c r="CO68" s="232" t="s">
        <v>323</v>
      </c>
      <c r="CP68" s="232" t="s">
        <v>323</v>
      </c>
      <c r="CQ68" s="232" t="s">
        <v>323</v>
      </c>
      <c r="CR68" s="232" t="s">
        <v>323</v>
      </c>
      <c r="CS68" s="232" t="s">
        <v>323</v>
      </c>
      <c r="CT68" s="122">
        <v>170</v>
      </c>
      <c r="CU68" s="110"/>
      <c r="CV68" s="224" t="s">
        <v>63</v>
      </c>
      <c r="CW68" s="233">
        <v>170</v>
      </c>
      <c r="CX68" s="233" t="s">
        <v>323</v>
      </c>
      <c r="CY68" s="233" t="s">
        <v>323</v>
      </c>
      <c r="CZ68" s="233" t="s">
        <v>323</v>
      </c>
      <c r="DA68" s="233" t="s">
        <v>323</v>
      </c>
      <c r="DB68" s="233" t="s">
        <v>323</v>
      </c>
      <c r="DC68" s="122">
        <v>170</v>
      </c>
      <c r="DD68" s="110"/>
      <c r="DE68" s="224" t="s">
        <v>63</v>
      </c>
      <c r="DF68" s="234">
        <v>178</v>
      </c>
      <c r="DG68" s="234" t="s">
        <v>323</v>
      </c>
      <c r="DH68" s="234" t="s">
        <v>323</v>
      </c>
      <c r="DI68" s="234" t="s">
        <v>323</v>
      </c>
      <c r="DJ68" s="234" t="s">
        <v>323</v>
      </c>
      <c r="DK68" s="234">
        <v>0</v>
      </c>
      <c r="DL68" s="122">
        <v>178</v>
      </c>
      <c r="DM68" s="110"/>
    </row>
    <row r="69" spans="1:117" x14ac:dyDescent="0.25">
      <c r="A69" s="437"/>
      <c r="B69" s="433"/>
      <c r="C69" s="433"/>
      <c r="D69" s="433"/>
      <c r="E69" s="433"/>
      <c r="F69" s="433"/>
      <c r="G69" s="433"/>
      <c r="H69" s="434"/>
      <c r="I69" s="485"/>
      <c r="J69" s="374" t="s">
        <v>64</v>
      </c>
      <c r="K69" s="342">
        <v>59</v>
      </c>
      <c r="L69" s="342" t="s">
        <v>323</v>
      </c>
      <c r="M69" s="342" t="s">
        <v>323</v>
      </c>
      <c r="N69" s="342" t="s">
        <v>323</v>
      </c>
      <c r="O69" s="342" t="s">
        <v>323</v>
      </c>
      <c r="P69" s="342">
        <v>0</v>
      </c>
      <c r="Q69" s="340">
        <v>59</v>
      </c>
      <c r="R69" s="338" t="s">
        <v>26</v>
      </c>
      <c r="S69" s="224" t="s">
        <v>64</v>
      </c>
      <c r="T69" s="147">
        <v>61</v>
      </c>
      <c r="U69" s="147" t="s">
        <v>323</v>
      </c>
      <c r="V69" s="147" t="s">
        <v>323</v>
      </c>
      <c r="W69" s="147" t="s">
        <v>323</v>
      </c>
      <c r="X69" s="147" t="s">
        <v>323</v>
      </c>
      <c r="Y69" s="147" t="s">
        <v>323</v>
      </c>
      <c r="Z69" s="122">
        <v>61</v>
      </c>
      <c r="AA69" s="110" t="s">
        <v>26</v>
      </c>
      <c r="AB69" s="224" t="s">
        <v>64</v>
      </c>
      <c r="AC69" s="149">
        <v>56</v>
      </c>
      <c r="AD69" s="149" t="s">
        <v>323</v>
      </c>
      <c r="AE69" s="149" t="s">
        <v>323</v>
      </c>
      <c r="AF69" s="149" t="s">
        <v>323</v>
      </c>
      <c r="AG69" s="149" t="s">
        <v>323</v>
      </c>
      <c r="AH69" s="149" t="s">
        <v>323</v>
      </c>
      <c r="AI69" s="122">
        <v>56</v>
      </c>
      <c r="AJ69" s="110" t="s">
        <v>26</v>
      </c>
      <c r="AK69" s="224" t="s">
        <v>64</v>
      </c>
      <c r="AL69" s="124">
        <v>65</v>
      </c>
      <c r="AM69" s="124" t="s">
        <v>323</v>
      </c>
      <c r="AN69" s="124" t="s">
        <v>323</v>
      </c>
      <c r="AO69" s="124" t="s">
        <v>338</v>
      </c>
      <c r="AP69" s="124" t="s">
        <v>323</v>
      </c>
      <c r="AQ69" s="124" t="s">
        <v>323</v>
      </c>
      <c r="AR69" s="122">
        <v>65</v>
      </c>
      <c r="AS69" s="110"/>
      <c r="AT69" s="224" t="s">
        <v>64</v>
      </c>
      <c r="AU69" s="151">
        <v>65</v>
      </c>
      <c r="AV69" s="151" t="s">
        <v>323</v>
      </c>
      <c r="AW69" s="151" t="s">
        <v>323</v>
      </c>
      <c r="AX69" s="151" t="s">
        <v>323</v>
      </c>
      <c r="AY69" s="151" t="s">
        <v>323</v>
      </c>
      <c r="AZ69" s="151" t="s">
        <v>323</v>
      </c>
      <c r="BA69" s="122">
        <v>65</v>
      </c>
      <c r="BB69" s="110"/>
      <c r="BC69" s="224" t="s">
        <v>64</v>
      </c>
      <c r="BD69" s="152">
        <v>72</v>
      </c>
      <c r="BE69" s="152" t="s">
        <v>323</v>
      </c>
      <c r="BF69" s="152" t="s">
        <v>323</v>
      </c>
      <c r="BG69" s="152" t="s">
        <v>323</v>
      </c>
      <c r="BH69" s="152" t="s">
        <v>323</v>
      </c>
      <c r="BI69" s="152" t="s">
        <v>323</v>
      </c>
      <c r="BJ69" s="122">
        <v>72</v>
      </c>
      <c r="BK69" s="110"/>
      <c r="BL69" s="224" t="s">
        <v>64</v>
      </c>
      <c r="BM69" s="153">
        <v>90</v>
      </c>
      <c r="BN69" s="153" t="s">
        <v>323</v>
      </c>
      <c r="BO69" s="153" t="s">
        <v>323</v>
      </c>
      <c r="BP69" s="153" t="s">
        <v>323</v>
      </c>
      <c r="BQ69" s="153" t="s">
        <v>323</v>
      </c>
      <c r="BR69" s="153" t="s">
        <v>323</v>
      </c>
      <c r="BS69" s="122">
        <v>90</v>
      </c>
      <c r="BT69" s="110"/>
      <c r="BU69" s="224" t="s">
        <v>64</v>
      </c>
      <c r="BV69" s="154">
        <v>107</v>
      </c>
      <c r="BW69" s="154" t="s">
        <v>323</v>
      </c>
      <c r="BX69" s="154" t="s">
        <v>323</v>
      </c>
      <c r="BY69" s="154" t="s">
        <v>323</v>
      </c>
      <c r="BZ69" s="154" t="s">
        <v>323</v>
      </c>
      <c r="CA69" s="154" t="s">
        <v>323</v>
      </c>
      <c r="CB69" s="122">
        <v>107</v>
      </c>
      <c r="CC69" s="110"/>
      <c r="CD69" s="224" t="s">
        <v>64</v>
      </c>
      <c r="CE69" s="155">
        <v>122</v>
      </c>
      <c r="CF69" s="155" t="s">
        <v>323</v>
      </c>
      <c r="CG69" s="155" t="s">
        <v>323</v>
      </c>
      <c r="CH69" s="155" t="s">
        <v>323</v>
      </c>
      <c r="CI69" s="155" t="s">
        <v>323</v>
      </c>
      <c r="CJ69" s="155" t="s">
        <v>323</v>
      </c>
      <c r="CK69" s="122">
        <v>122</v>
      </c>
      <c r="CL69" s="110"/>
      <c r="CM69" s="224" t="s">
        <v>64</v>
      </c>
      <c r="CN69" s="156">
        <v>118</v>
      </c>
      <c r="CO69" s="156" t="s">
        <v>323</v>
      </c>
      <c r="CP69" s="156" t="s">
        <v>323</v>
      </c>
      <c r="CQ69" s="156" t="s">
        <v>323</v>
      </c>
      <c r="CR69" s="156" t="s">
        <v>323</v>
      </c>
      <c r="CS69" s="156" t="s">
        <v>323</v>
      </c>
      <c r="CT69" s="122">
        <v>118</v>
      </c>
      <c r="CU69" s="110"/>
      <c r="CV69" s="224" t="s">
        <v>64</v>
      </c>
      <c r="CW69" s="157">
        <v>120</v>
      </c>
      <c r="CX69" s="157" t="s">
        <v>323</v>
      </c>
      <c r="CY69" s="157" t="s">
        <v>323</v>
      </c>
      <c r="CZ69" s="157" t="s">
        <v>323</v>
      </c>
      <c r="DA69" s="157" t="s">
        <v>323</v>
      </c>
      <c r="DB69" s="157" t="s">
        <v>323</v>
      </c>
      <c r="DC69" s="122">
        <v>120</v>
      </c>
      <c r="DD69" s="110"/>
      <c r="DE69" s="224" t="s">
        <v>64</v>
      </c>
      <c r="DF69" s="158">
        <v>99</v>
      </c>
      <c r="DG69" s="158" t="s">
        <v>323</v>
      </c>
      <c r="DH69" s="158" t="s">
        <v>323</v>
      </c>
      <c r="DI69" s="158" t="s">
        <v>323</v>
      </c>
      <c r="DJ69" s="158" t="s">
        <v>323</v>
      </c>
      <c r="DK69" s="158">
        <v>0</v>
      </c>
      <c r="DL69" s="122">
        <v>99</v>
      </c>
      <c r="DM69" s="110"/>
    </row>
    <row r="70" spans="1:117" x14ac:dyDescent="0.25">
      <c r="A70" s="458" t="s">
        <v>58</v>
      </c>
      <c r="B70" s="448">
        <v>2.9755298096133226E-2</v>
      </c>
      <c r="C70" s="448">
        <v>2.8406711267631283E-2</v>
      </c>
      <c r="D70" s="448">
        <v>1.5500977929342895E-2</v>
      </c>
      <c r="E70" s="448">
        <v>4.3176051683332974E-2</v>
      </c>
      <c r="F70" s="448">
        <v>4.117858363195108E-2</v>
      </c>
      <c r="G70" s="448">
        <v>4.3884583545275926E-2</v>
      </c>
      <c r="H70" s="448">
        <v>3.2311491948766806E-2</v>
      </c>
      <c r="I70" s="485" t="s">
        <v>26</v>
      </c>
      <c r="J70" s="350"/>
      <c r="K70" s="345"/>
      <c r="L70" s="345"/>
      <c r="M70" s="345"/>
      <c r="N70" s="345"/>
      <c r="O70" s="345"/>
      <c r="P70" s="345"/>
      <c r="Q70" s="346"/>
      <c r="R70" s="338" t="s">
        <v>26</v>
      </c>
      <c r="S70" s="166"/>
      <c r="T70" s="160"/>
      <c r="U70" s="160"/>
      <c r="V70" s="160"/>
      <c r="W70" s="160"/>
      <c r="X70" s="160"/>
      <c r="Y70" s="160"/>
      <c r="Z70" s="162"/>
      <c r="AA70" s="110" t="s">
        <v>26</v>
      </c>
      <c r="AB70" s="166"/>
      <c r="AC70" s="160"/>
      <c r="AD70" s="160"/>
      <c r="AE70" s="160"/>
      <c r="AF70" s="160"/>
      <c r="AG70" s="160"/>
      <c r="AH70" s="160"/>
      <c r="AI70" s="162"/>
      <c r="AJ70" s="110"/>
      <c r="AK70" s="166"/>
      <c r="AL70" s="160"/>
      <c r="AM70" s="160"/>
      <c r="AN70" s="160"/>
      <c r="AO70" s="160"/>
      <c r="AP70" s="160"/>
      <c r="AQ70" s="160"/>
      <c r="AR70" s="162"/>
      <c r="AS70" s="110"/>
      <c r="AT70" s="166"/>
      <c r="AU70" s="160"/>
      <c r="AV70" s="160"/>
      <c r="AW70" s="160"/>
      <c r="AX70" s="160"/>
      <c r="AY70" s="160"/>
      <c r="AZ70" s="160"/>
      <c r="BA70" s="162"/>
      <c r="BB70" s="110"/>
      <c r="BC70" s="166"/>
      <c r="BD70" s="160"/>
      <c r="BE70" s="160"/>
      <c r="BF70" s="160"/>
      <c r="BG70" s="160"/>
      <c r="BH70" s="160"/>
      <c r="BI70" s="160"/>
      <c r="BJ70" s="162"/>
      <c r="BK70" s="110"/>
      <c r="BL70" s="166"/>
      <c r="BM70" s="160"/>
      <c r="BN70" s="160"/>
      <c r="BO70" s="160"/>
      <c r="BP70" s="160"/>
      <c r="BQ70" s="160"/>
      <c r="BR70" s="160"/>
      <c r="BS70" s="162"/>
      <c r="BT70" s="110"/>
      <c r="BU70" s="166"/>
      <c r="BV70" s="160"/>
      <c r="BW70" s="160"/>
      <c r="BX70" s="160"/>
      <c r="BY70" s="160"/>
      <c r="BZ70" s="160"/>
      <c r="CA70" s="160"/>
      <c r="CB70" s="162"/>
      <c r="CC70" s="110"/>
      <c r="CD70" s="166"/>
      <c r="CE70" s="160"/>
      <c r="CF70" s="160"/>
      <c r="CG70" s="160"/>
      <c r="CH70" s="160"/>
      <c r="CI70" s="160"/>
      <c r="CJ70" s="160"/>
      <c r="CK70" s="162"/>
      <c r="CL70" s="110"/>
      <c r="CM70" s="166"/>
      <c r="CN70" s="160"/>
      <c r="CO70" s="160"/>
      <c r="CP70" s="160"/>
      <c r="CQ70" s="160"/>
      <c r="CR70" s="160"/>
      <c r="CS70" s="160"/>
      <c r="CT70" s="162"/>
      <c r="CU70" s="110"/>
      <c r="CV70" s="166"/>
      <c r="CW70" s="160"/>
      <c r="CX70" s="160"/>
      <c r="CY70" s="160"/>
      <c r="CZ70" s="160"/>
      <c r="DA70" s="160"/>
      <c r="DB70" s="160"/>
      <c r="DC70" s="162"/>
      <c r="DD70" s="110"/>
      <c r="DE70" s="166"/>
      <c r="DF70" s="160"/>
      <c r="DG70" s="160"/>
      <c r="DH70" s="160"/>
      <c r="DI70" s="160"/>
      <c r="DJ70" s="160"/>
      <c r="DK70" s="160"/>
      <c r="DL70" s="162"/>
      <c r="DM70" s="110"/>
    </row>
    <row r="71" spans="1:117" x14ac:dyDescent="0.25">
      <c r="A71" s="458" t="s">
        <v>59</v>
      </c>
      <c r="B71" s="452">
        <v>9.251101321585903</v>
      </c>
      <c r="C71" s="452">
        <v>8.5997794928335178</v>
      </c>
      <c r="D71" s="452">
        <v>3.8331454340473505</v>
      </c>
      <c r="E71" s="452">
        <v>9.1422121896162523</v>
      </c>
      <c r="F71" s="452">
        <v>9.325396825396826</v>
      </c>
      <c r="G71" s="452">
        <v>7.4957410562180584</v>
      </c>
      <c r="H71" s="452">
        <v>8.1679942070963065</v>
      </c>
      <c r="I71" s="485" t="s">
        <v>26</v>
      </c>
      <c r="J71" s="376" t="s">
        <v>65</v>
      </c>
      <c r="K71" s="339">
        <v>83</v>
      </c>
      <c r="L71" s="339">
        <v>87</v>
      </c>
      <c r="M71" s="339">
        <v>26</v>
      </c>
      <c r="N71" s="339">
        <v>137</v>
      </c>
      <c r="O71" s="339">
        <v>116</v>
      </c>
      <c r="P71" s="339">
        <v>80</v>
      </c>
      <c r="Q71" s="340">
        <v>529</v>
      </c>
      <c r="R71" s="338" t="s">
        <v>26</v>
      </c>
      <c r="S71" s="235" t="s">
        <v>65</v>
      </c>
      <c r="T71" s="121">
        <v>87</v>
      </c>
      <c r="U71" s="121">
        <v>97</v>
      </c>
      <c r="V71" s="121">
        <v>83</v>
      </c>
      <c r="W71" s="121">
        <v>141</v>
      </c>
      <c r="X71" s="121">
        <v>114</v>
      </c>
      <c r="Y71" s="121">
        <v>98</v>
      </c>
      <c r="Z71" s="122">
        <v>620</v>
      </c>
      <c r="AA71" s="110" t="s">
        <v>26</v>
      </c>
      <c r="AB71" s="235" t="s">
        <v>65</v>
      </c>
      <c r="AC71" s="123">
        <v>106</v>
      </c>
      <c r="AD71" s="123">
        <v>106</v>
      </c>
      <c r="AE71" s="123">
        <v>78</v>
      </c>
      <c r="AF71" s="123">
        <v>145</v>
      </c>
      <c r="AG71" s="123">
        <v>135</v>
      </c>
      <c r="AH71" s="123">
        <v>293</v>
      </c>
      <c r="AI71" s="122">
        <v>863</v>
      </c>
      <c r="AJ71" s="110" t="s">
        <v>26</v>
      </c>
      <c r="AK71" s="235" t="s">
        <v>65</v>
      </c>
      <c r="AL71" s="124">
        <v>110</v>
      </c>
      <c r="AM71" s="124">
        <v>98</v>
      </c>
      <c r="AN71" s="124">
        <v>69</v>
      </c>
      <c r="AO71" s="124">
        <v>164</v>
      </c>
      <c r="AP71" s="124">
        <v>152</v>
      </c>
      <c r="AQ71" s="124">
        <v>230</v>
      </c>
      <c r="AR71" s="122">
        <v>823</v>
      </c>
      <c r="AS71" s="110"/>
      <c r="AT71" s="235" t="s">
        <v>65</v>
      </c>
      <c r="AU71" s="125">
        <v>132</v>
      </c>
      <c r="AV71" s="125">
        <v>111</v>
      </c>
      <c r="AW71" s="125">
        <v>72</v>
      </c>
      <c r="AX71" s="125">
        <v>171</v>
      </c>
      <c r="AY71" s="125">
        <v>162</v>
      </c>
      <c r="AZ71" s="125">
        <v>313</v>
      </c>
      <c r="BA71" s="122">
        <v>961</v>
      </c>
      <c r="BB71" s="110"/>
      <c r="BC71" s="235" t="s">
        <v>65</v>
      </c>
      <c r="BD71" s="126">
        <v>151</v>
      </c>
      <c r="BE71" s="126">
        <v>146</v>
      </c>
      <c r="BF71" s="126">
        <v>81</v>
      </c>
      <c r="BG71" s="126">
        <v>176</v>
      </c>
      <c r="BH71" s="126">
        <v>182</v>
      </c>
      <c r="BI71" s="126">
        <v>309</v>
      </c>
      <c r="BJ71" s="122">
        <v>1045</v>
      </c>
      <c r="BK71" s="110"/>
      <c r="BL71" s="235" t="s">
        <v>65</v>
      </c>
      <c r="BM71" s="128">
        <v>166</v>
      </c>
      <c r="BN71" s="128">
        <v>123</v>
      </c>
      <c r="BO71" s="128">
        <v>80</v>
      </c>
      <c r="BP71" s="128">
        <v>177</v>
      </c>
      <c r="BQ71" s="128">
        <v>195</v>
      </c>
      <c r="BR71" s="128">
        <v>328</v>
      </c>
      <c r="BS71" s="122">
        <v>1069</v>
      </c>
      <c r="BT71" s="110"/>
      <c r="BU71" s="235" t="s">
        <v>65</v>
      </c>
      <c r="BV71" s="129">
        <v>169</v>
      </c>
      <c r="BW71" s="129">
        <v>135</v>
      </c>
      <c r="BX71" s="129">
        <v>79</v>
      </c>
      <c r="BY71" s="129">
        <v>178</v>
      </c>
      <c r="BZ71" s="129">
        <v>181</v>
      </c>
      <c r="CA71" s="129">
        <v>234</v>
      </c>
      <c r="CB71" s="122">
        <v>976</v>
      </c>
      <c r="CC71" s="110"/>
      <c r="CD71" s="235" t="s">
        <v>65</v>
      </c>
      <c r="CE71" s="130">
        <v>171</v>
      </c>
      <c r="CF71" s="130">
        <v>122</v>
      </c>
      <c r="CG71" s="130">
        <v>85</v>
      </c>
      <c r="CH71" s="130">
        <v>176</v>
      </c>
      <c r="CI71" s="130">
        <v>182</v>
      </c>
      <c r="CJ71" s="130">
        <v>240</v>
      </c>
      <c r="CK71" s="122">
        <v>976</v>
      </c>
      <c r="CL71" s="110"/>
      <c r="CM71" s="235" t="s">
        <v>65</v>
      </c>
      <c r="CN71" s="131">
        <v>167</v>
      </c>
      <c r="CO71" s="131">
        <v>126</v>
      </c>
      <c r="CP71" s="131">
        <v>90</v>
      </c>
      <c r="CQ71" s="131">
        <v>171</v>
      </c>
      <c r="CR71" s="131">
        <v>191</v>
      </c>
      <c r="CS71" s="131">
        <v>236</v>
      </c>
      <c r="CT71" s="122">
        <v>981</v>
      </c>
      <c r="CU71" s="110"/>
      <c r="CV71" s="235" t="s">
        <v>65</v>
      </c>
      <c r="CW71" s="132">
        <v>186</v>
      </c>
      <c r="CX71" s="132">
        <v>136</v>
      </c>
      <c r="CY71" s="132">
        <v>80</v>
      </c>
      <c r="CZ71" s="132">
        <v>173</v>
      </c>
      <c r="DA71" s="132">
        <v>198</v>
      </c>
      <c r="DB71" s="132">
        <v>261</v>
      </c>
      <c r="DC71" s="122">
        <v>1034</v>
      </c>
      <c r="DD71" s="110"/>
      <c r="DE71" s="235" t="s">
        <v>65</v>
      </c>
      <c r="DF71" s="133">
        <v>189</v>
      </c>
      <c r="DG71" s="133">
        <v>125</v>
      </c>
      <c r="DH71" s="133">
        <v>85</v>
      </c>
      <c r="DI71" s="133">
        <v>178</v>
      </c>
      <c r="DJ71" s="133">
        <v>187</v>
      </c>
      <c r="DK71" s="133">
        <v>0</v>
      </c>
      <c r="DL71" s="122">
        <v>764</v>
      </c>
      <c r="DM71" s="110"/>
    </row>
    <row r="72" spans="1:117" ht="26.25" x14ac:dyDescent="0.25">
      <c r="A72" s="459" t="s">
        <v>60</v>
      </c>
      <c r="B72" s="452">
        <v>5.8737151248164459</v>
      </c>
      <c r="C72" s="452">
        <v>4.0793825799338475</v>
      </c>
      <c r="D72" s="452">
        <v>1.4656144306651635</v>
      </c>
      <c r="E72" s="452">
        <v>5.7562076749435667</v>
      </c>
      <c r="F72" s="452">
        <v>4.5634920634920633</v>
      </c>
      <c r="G72" s="452">
        <v>0.51107325383304936</v>
      </c>
      <c r="H72" s="452">
        <v>3.9536567704561909</v>
      </c>
      <c r="I72" s="485" t="s">
        <v>26</v>
      </c>
      <c r="J72" s="374" t="s">
        <v>66</v>
      </c>
      <c r="K72" s="339">
        <v>58</v>
      </c>
      <c r="L72" s="339">
        <v>37</v>
      </c>
      <c r="M72" s="339">
        <v>15</v>
      </c>
      <c r="N72" s="339">
        <v>99</v>
      </c>
      <c r="O72" s="339">
        <v>68</v>
      </c>
      <c r="P72" s="339" t="s">
        <v>484</v>
      </c>
      <c r="Q72" s="340">
        <v>286</v>
      </c>
      <c r="R72" s="338" t="s">
        <v>26</v>
      </c>
      <c r="S72" s="224" t="s">
        <v>66</v>
      </c>
      <c r="T72" s="121">
        <v>71</v>
      </c>
      <c r="U72" s="121">
        <v>49</v>
      </c>
      <c r="V72" s="121">
        <v>47</v>
      </c>
      <c r="W72" s="121">
        <v>100</v>
      </c>
      <c r="X72" s="121">
        <v>80</v>
      </c>
      <c r="Y72" s="121" t="s">
        <v>484</v>
      </c>
      <c r="Z72" s="122">
        <v>355</v>
      </c>
      <c r="AA72" s="110" t="s">
        <v>26</v>
      </c>
      <c r="AB72" s="224" t="s">
        <v>66</v>
      </c>
      <c r="AC72" s="123">
        <v>87</v>
      </c>
      <c r="AD72" s="123">
        <v>51</v>
      </c>
      <c r="AE72" s="123">
        <v>44</v>
      </c>
      <c r="AF72" s="123">
        <v>111</v>
      </c>
      <c r="AG72" s="123">
        <v>94</v>
      </c>
      <c r="AH72" s="123">
        <v>55</v>
      </c>
      <c r="AI72" s="122">
        <v>442</v>
      </c>
      <c r="AJ72" s="110" t="s">
        <v>26</v>
      </c>
      <c r="AK72" s="224" t="s">
        <v>66</v>
      </c>
      <c r="AL72" s="124">
        <v>104</v>
      </c>
      <c r="AM72" s="124">
        <v>51</v>
      </c>
      <c r="AN72" s="124">
        <v>48</v>
      </c>
      <c r="AO72" s="124">
        <v>132</v>
      </c>
      <c r="AP72" s="124">
        <v>111</v>
      </c>
      <c r="AQ72" s="124">
        <v>46</v>
      </c>
      <c r="AR72" s="122">
        <v>492</v>
      </c>
      <c r="AS72" s="110"/>
      <c r="AT72" s="224" t="s">
        <v>66</v>
      </c>
      <c r="AU72" s="125">
        <v>121</v>
      </c>
      <c r="AV72" s="125">
        <v>61</v>
      </c>
      <c r="AW72" s="125">
        <v>49</v>
      </c>
      <c r="AX72" s="125">
        <v>132</v>
      </c>
      <c r="AY72" s="125">
        <v>120</v>
      </c>
      <c r="AZ72" s="125">
        <v>52</v>
      </c>
      <c r="BA72" s="122">
        <v>535</v>
      </c>
      <c r="BB72" s="110"/>
      <c r="BC72" s="224" t="s">
        <v>66</v>
      </c>
      <c r="BD72" s="126">
        <v>0</v>
      </c>
      <c r="BE72" s="126">
        <v>60</v>
      </c>
      <c r="BF72" s="126">
        <v>53</v>
      </c>
      <c r="BG72" s="126">
        <v>136</v>
      </c>
      <c r="BH72" s="126">
        <v>122</v>
      </c>
      <c r="BI72" s="126">
        <v>63</v>
      </c>
      <c r="BJ72" s="122">
        <v>434</v>
      </c>
      <c r="BK72" s="110"/>
      <c r="BL72" s="224" t="s">
        <v>66</v>
      </c>
      <c r="BM72" s="128">
        <v>0</v>
      </c>
      <c r="BN72" s="128">
        <v>59</v>
      </c>
      <c r="BO72" s="128">
        <v>52</v>
      </c>
      <c r="BP72" s="128">
        <v>133</v>
      </c>
      <c r="BQ72" s="128">
        <v>129</v>
      </c>
      <c r="BR72" s="128">
        <v>69</v>
      </c>
      <c r="BS72" s="122">
        <v>442</v>
      </c>
      <c r="BT72" s="110"/>
      <c r="BU72" s="224" t="s">
        <v>66</v>
      </c>
      <c r="BV72" s="129">
        <v>0</v>
      </c>
      <c r="BW72" s="129">
        <v>59</v>
      </c>
      <c r="BX72" s="129">
        <v>52</v>
      </c>
      <c r="BY72" s="129">
        <v>130</v>
      </c>
      <c r="BZ72" s="129">
        <v>128</v>
      </c>
      <c r="CA72" s="129">
        <v>70</v>
      </c>
      <c r="CB72" s="122">
        <v>439</v>
      </c>
      <c r="CC72" s="110"/>
      <c r="CD72" s="224" t="s">
        <v>66</v>
      </c>
      <c r="CE72" s="130">
        <v>150</v>
      </c>
      <c r="CF72" s="130">
        <v>58</v>
      </c>
      <c r="CG72" s="130">
        <v>57</v>
      </c>
      <c r="CH72" s="130">
        <v>128</v>
      </c>
      <c r="CI72" s="130">
        <v>127</v>
      </c>
      <c r="CJ72" s="130">
        <v>67</v>
      </c>
      <c r="CK72" s="122">
        <v>587</v>
      </c>
      <c r="CL72" s="110"/>
      <c r="CM72" s="224" t="s">
        <v>66</v>
      </c>
      <c r="CN72" s="131">
        <v>152</v>
      </c>
      <c r="CO72" s="131">
        <v>62</v>
      </c>
      <c r="CP72" s="131">
        <v>61</v>
      </c>
      <c r="CQ72" s="131">
        <v>122</v>
      </c>
      <c r="CR72" s="131">
        <v>130</v>
      </c>
      <c r="CS72" s="131">
        <v>109</v>
      </c>
      <c r="CT72" s="122">
        <v>636</v>
      </c>
      <c r="CU72" s="110"/>
      <c r="CV72" s="224" t="s">
        <v>66</v>
      </c>
      <c r="CW72" s="132">
        <v>152</v>
      </c>
      <c r="CX72" s="132">
        <v>63</v>
      </c>
      <c r="CY72" s="132">
        <v>61</v>
      </c>
      <c r="CZ72" s="132">
        <v>121</v>
      </c>
      <c r="DA72" s="132">
        <v>129</v>
      </c>
      <c r="DB72" s="132">
        <v>85</v>
      </c>
      <c r="DC72" s="122">
        <v>611</v>
      </c>
      <c r="DD72" s="110"/>
      <c r="DE72" s="224" t="s">
        <v>66</v>
      </c>
      <c r="DF72" s="133">
        <v>159</v>
      </c>
      <c r="DG72" s="133">
        <v>62</v>
      </c>
      <c r="DH72" s="133">
        <v>61</v>
      </c>
      <c r="DI72" s="133">
        <v>126</v>
      </c>
      <c r="DJ72" s="133">
        <v>125</v>
      </c>
      <c r="DK72" s="133">
        <v>0</v>
      </c>
      <c r="DL72" s="122">
        <v>533</v>
      </c>
      <c r="DM72" s="110"/>
    </row>
    <row r="73" spans="1:117" ht="26.25" x14ac:dyDescent="0.25">
      <c r="A73" s="459" t="s">
        <v>61</v>
      </c>
      <c r="B73" s="452">
        <v>63.492063492063487</v>
      </c>
      <c r="C73" s="452">
        <v>47.435897435897431</v>
      </c>
      <c r="D73" s="452">
        <v>38.235294117647058</v>
      </c>
      <c r="E73" s="452">
        <v>62.962962962962962</v>
      </c>
      <c r="F73" s="452">
        <v>48.936170212765958</v>
      </c>
      <c r="G73" s="452">
        <v>6.8181818181818175</v>
      </c>
      <c r="H73" s="452">
        <v>48.404255319148938</v>
      </c>
      <c r="I73" s="485" t="s">
        <v>26</v>
      </c>
      <c r="J73" s="374" t="s">
        <v>67</v>
      </c>
      <c r="K73" s="339">
        <v>27</v>
      </c>
      <c r="L73" s="339">
        <v>50</v>
      </c>
      <c r="M73" s="339">
        <v>11</v>
      </c>
      <c r="N73" s="339">
        <v>43</v>
      </c>
      <c r="O73" s="339">
        <v>48</v>
      </c>
      <c r="P73" s="339">
        <v>71</v>
      </c>
      <c r="Q73" s="340">
        <v>250</v>
      </c>
      <c r="R73" s="338" t="s">
        <v>26</v>
      </c>
      <c r="S73" s="224" t="s">
        <v>67</v>
      </c>
      <c r="T73" s="121">
        <v>16</v>
      </c>
      <c r="U73" s="121">
        <v>50</v>
      </c>
      <c r="V73" s="121">
        <v>36</v>
      </c>
      <c r="W73" s="121">
        <v>45</v>
      </c>
      <c r="X73" s="121">
        <v>34</v>
      </c>
      <c r="Y73" s="121">
        <v>90</v>
      </c>
      <c r="Z73" s="122">
        <v>271</v>
      </c>
      <c r="AA73" s="110" t="s">
        <v>26</v>
      </c>
      <c r="AB73" s="224" t="s">
        <v>67</v>
      </c>
      <c r="AC73" s="123">
        <v>20</v>
      </c>
      <c r="AD73" s="123">
        <v>55</v>
      </c>
      <c r="AE73" s="123">
        <v>34</v>
      </c>
      <c r="AF73" s="123">
        <v>34</v>
      </c>
      <c r="AG73" s="123">
        <v>41</v>
      </c>
      <c r="AH73" s="123">
        <v>238</v>
      </c>
      <c r="AI73" s="122">
        <v>422</v>
      </c>
      <c r="AJ73" s="110" t="s">
        <v>26</v>
      </c>
      <c r="AK73" s="224" t="s">
        <v>67</v>
      </c>
      <c r="AL73" s="124" t="s">
        <v>484</v>
      </c>
      <c r="AM73" s="124">
        <v>47</v>
      </c>
      <c r="AN73" s="124">
        <v>21</v>
      </c>
      <c r="AO73" s="124">
        <v>35</v>
      </c>
      <c r="AP73" s="124">
        <v>41</v>
      </c>
      <c r="AQ73" s="124">
        <v>184</v>
      </c>
      <c r="AR73" s="122">
        <v>335</v>
      </c>
      <c r="AS73" s="110"/>
      <c r="AT73" s="224" t="s">
        <v>67</v>
      </c>
      <c r="AU73" s="125">
        <v>11</v>
      </c>
      <c r="AV73" s="125">
        <v>65</v>
      </c>
      <c r="AW73" s="125">
        <v>23</v>
      </c>
      <c r="AX73" s="125">
        <v>49</v>
      </c>
      <c r="AY73" s="125">
        <v>42</v>
      </c>
      <c r="AZ73" s="125">
        <v>261</v>
      </c>
      <c r="BA73" s="122">
        <v>451</v>
      </c>
      <c r="BB73" s="110"/>
      <c r="BC73" s="224" t="s">
        <v>67</v>
      </c>
      <c r="BD73" s="126">
        <v>19</v>
      </c>
      <c r="BE73" s="126">
        <v>86</v>
      </c>
      <c r="BF73" s="126">
        <v>28</v>
      </c>
      <c r="BG73" s="126">
        <v>40</v>
      </c>
      <c r="BH73" s="126">
        <v>60</v>
      </c>
      <c r="BI73" s="126">
        <v>246</v>
      </c>
      <c r="BJ73" s="122">
        <v>479</v>
      </c>
      <c r="BK73" s="110"/>
      <c r="BL73" s="224" t="s">
        <v>67</v>
      </c>
      <c r="BM73" s="128">
        <v>18</v>
      </c>
      <c r="BN73" s="128">
        <v>64</v>
      </c>
      <c r="BO73" s="128">
        <v>28</v>
      </c>
      <c r="BP73" s="128">
        <v>44</v>
      </c>
      <c r="BQ73" s="128">
        <v>54</v>
      </c>
      <c r="BR73" s="128">
        <v>259</v>
      </c>
      <c r="BS73" s="122">
        <v>467</v>
      </c>
      <c r="BT73" s="110"/>
      <c r="BU73" s="224" t="s">
        <v>67</v>
      </c>
      <c r="BV73" s="129">
        <v>18</v>
      </c>
      <c r="BW73" s="129">
        <v>76</v>
      </c>
      <c r="BX73" s="129">
        <v>27</v>
      </c>
      <c r="BY73" s="129">
        <v>48</v>
      </c>
      <c r="BZ73" s="129">
        <v>53</v>
      </c>
      <c r="CA73" s="129">
        <v>164</v>
      </c>
      <c r="CB73" s="122">
        <v>386</v>
      </c>
      <c r="CC73" s="110"/>
      <c r="CD73" s="224" t="s">
        <v>67</v>
      </c>
      <c r="CE73" s="130">
        <v>21</v>
      </c>
      <c r="CF73" s="130">
        <v>64</v>
      </c>
      <c r="CG73" s="130">
        <v>28</v>
      </c>
      <c r="CH73" s="130">
        <v>48</v>
      </c>
      <c r="CI73" s="130">
        <v>55</v>
      </c>
      <c r="CJ73" s="130">
        <v>173</v>
      </c>
      <c r="CK73" s="122">
        <v>389</v>
      </c>
      <c r="CL73" s="110"/>
      <c r="CM73" s="224" t="s">
        <v>67</v>
      </c>
      <c r="CN73" s="131">
        <v>15</v>
      </c>
      <c r="CO73" s="131">
        <v>64</v>
      </c>
      <c r="CP73" s="131">
        <v>29</v>
      </c>
      <c r="CQ73" s="131">
        <v>49</v>
      </c>
      <c r="CR73" s="131">
        <v>61</v>
      </c>
      <c r="CS73" s="131">
        <v>127</v>
      </c>
      <c r="CT73" s="122">
        <v>345</v>
      </c>
      <c r="CU73" s="110"/>
      <c r="CV73" s="224" t="s">
        <v>67</v>
      </c>
      <c r="CW73" s="132">
        <v>34</v>
      </c>
      <c r="CX73" s="132">
        <v>73</v>
      </c>
      <c r="CY73" s="132">
        <v>19</v>
      </c>
      <c r="CZ73" s="132">
        <v>52</v>
      </c>
      <c r="DA73" s="132">
        <v>69</v>
      </c>
      <c r="DB73" s="132">
        <v>176</v>
      </c>
      <c r="DC73" s="122">
        <v>423</v>
      </c>
      <c r="DD73" s="110"/>
      <c r="DE73" s="224" t="s">
        <v>67</v>
      </c>
      <c r="DF73" s="133">
        <v>30</v>
      </c>
      <c r="DG73" s="133">
        <v>63</v>
      </c>
      <c r="DH73" s="133">
        <v>24</v>
      </c>
      <c r="DI73" s="133">
        <v>52</v>
      </c>
      <c r="DJ73" s="133">
        <v>62</v>
      </c>
      <c r="DK73" s="133">
        <v>0</v>
      </c>
      <c r="DL73" s="122">
        <v>231</v>
      </c>
      <c r="DM73" s="110"/>
    </row>
    <row r="74" spans="1:117" x14ac:dyDescent="0.25">
      <c r="A74" s="437"/>
      <c r="B74" s="433"/>
      <c r="C74" s="433"/>
      <c r="D74" s="433"/>
      <c r="E74" s="433"/>
      <c r="F74" s="433"/>
      <c r="G74" s="433"/>
      <c r="H74" s="434"/>
      <c r="I74" s="485"/>
      <c r="J74" s="350"/>
      <c r="K74" s="345"/>
      <c r="L74" s="345"/>
      <c r="M74" s="345"/>
      <c r="N74" s="345"/>
      <c r="O74" s="345"/>
      <c r="P74" s="345"/>
      <c r="Q74" s="346"/>
      <c r="R74" s="338" t="s">
        <v>26</v>
      </c>
      <c r="S74" s="166"/>
      <c r="T74" s="160"/>
      <c r="U74" s="160"/>
      <c r="V74" s="160"/>
      <c r="W74" s="160"/>
      <c r="X74" s="160"/>
      <c r="Y74" s="160"/>
      <c r="Z74" s="162"/>
      <c r="AA74" s="110" t="s">
        <v>26</v>
      </c>
      <c r="AB74" s="166"/>
      <c r="AC74" s="160"/>
      <c r="AD74" s="160"/>
      <c r="AE74" s="160"/>
      <c r="AF74" s="160"/>
      <c r="AG74" s="160"/>
      <c r="AH74" s="160"/>
      <c r="AI74" s="162"/>
      <c r="AJ74" s="110"/>
      <c r="AK74" s="166"/>
      <c r="AL74" s="160"/>
      <c r="AM74" s="160"/>
      <c r="AN74" s="160"/>
      <c r="AO74" s="160"/>
      <c r="AP74" s="160"/>
      <c r="AQ74" s="160"/>
      <c r="AR74" s="162"/>
      <c r="AS74" s="110"/>
      <c r="AT74" s="166"/>
      <c r="AU74" s="160"/>
      <c r="AV74" s="160"/>
      <c r="AW74" s="160"/>
      <c r="AX74" s="160"/>
      <c r="AY74" s="160"/>
      <c r="AZ74" s="160"/>
      <c r="BA74" s="162"/>
      <c r="BB74" s="110"/>
      <c r="BC74" s="166"/>
      <c r="BD74" s="160"/>
      <c r="BE74" s="160"/>
      <c r="BF74" s="160"/>
      <c r="BG74" s="160"/>
      <c r="BH74" s="160"/>
      <c r="BI74" s="160"/>
      <c r="BJ74" s="162"/>
      <c r="BK74" s="110"/>
      <c r="BL74" s="166"/>
      <c r="BM74" s="160"/>
      <c r="BN74" s="160"/>
      <c r="BO74" s="160"/>
      <c r="BP74" s="160"/>
      <c r="BQ74" s="160"/>
      <c r="BR74" s="160"/>
      <c r="BS74" s="162"/>
      <c r="BT74" s="110"/>
      <c r="BU74" s="166"/>
      <c r="BV74" s="160"/>
      <c r="BW74" s="160"/>
      <c r="BX74" s="160"/>
      <c r="BY74" s="160"/>
      <c r="BZ74" s="160"/>
      <c r="CA74" s="160"/>
      <c r="CB74" s="162"/>
      <c r="CC74" s="110"/>
      <c r="CD74" s="166"/>
      <c r="CE74" s="160"/>
      <c r="CF74" s="160"/>
      <c r="CG74" s="160"/>
      <c r="CH74" s="160"/>
      <c r="CI74" s="160"/>
      <c r="CJ74" s="160"/>
      <c r="CK74" s="162"/>
      <c r="CL74" s="110"/>
      <c r="CM74" s="166"/>
      <c r="CN74" s="160"/>
      <c r="CO74" s="160"/>
      <c r="CP74" s="160"/>
      <c r="CQ74" s="160"/>
      <c r="CR74" s="160"/>
      <c r="CS74" s="160"/>
      <c r="CT74" s="162"/>
      <c r="CU74" s="110"/>
      <c r="CV74" s="166"/>
      <c r="CW74" s="160"/>
      <c r="CX74" s="160"/>
      <c r="CY74" s="160"/>
      <c r="CZ74" s="160"/>
      <c r="DA74" s="160"/>
      <c r="DB74" s="160"/>
      <c r="DC74" s="162"/>
      <c r="DD74" s="110"/>
      <c r="DE74" s="166"/>
      <c r="DF74" s="160"/>
      <c r="DG74" s="160"/>
      <c r="DH74" s="160"/>
      <c r="DI74" s="160"/>
      <c r="DJ74" s="160"/>
      <c r="DK74" s="160"/>
      <c r="DL74" s="162"/>
      <c r="DM74" s="110"/>
    </row>
    <row r="75" spans="1:117" x14ac:dyDescent="0.25">
      <c r="A75" s="447" t="s">
        <v>62</v>
      </c>
      <c r="B75" s="427">
        <v>120</v>
      </c>
      <c r="C75" s="427" t="s">
        <v>323</v>
      </c>
      <c r="D75" s="427" t="s">
        <v>323</v>
      </c>
      <c r="E75" s="427" t="s">
        <v>323</v>
      </c>
      <c r="F75" s="427" t="s">
        <v>323</v>
      </c>
      <c r="G75" s="427" t="s">
        <v>323</v>
      </c>
      <c r="H75" s="428">
        <v>120</v>
      </c>
      <c r="I75" s="485" t="s">
        <v>26</v>
      </c>
      <c r="J75" s="377" t="s">
        <v>68</v>
      </c>
      <c r="K75" s="337">
        <v>46574</v>
      </c>
      <c r="L75" s="337">
        <v>16924</v>
      </c>
      <c r="M75" s="337">
        <v>6023</v>
      </c>
      <c r="N75" s="337">
        <v>28185</v>
      </c>
      <c r="O75" s="337">
        <v>22121</v>
      </c>
      <c r="P75" s="337">
        <v>4568</v>
      </c>
      <c r="Q75" s="337">
        <v>124395</v>
      </c>
      <c r="R75" s="338" t="s">
        <v>26</v>
      </c>
      <c r="S75" s="236" t="s">
        <v>68</v>
      </c>
      <c r="T75" s="109">
        <v>52443</v>
      </c>
      <c r="U75" s="109">
        <v>18803</v>
      </c>
      <c r="V75" s="109">
        <v>13597</v>
      </c>
      <c r="W75" s="109">
        <v>36605</v>
      </c>
      <c r="X75" s="109">
        <v>29398</v>
      </c>
      <c r="Y75" s="109">
        <v>9462</v>
      </c>
      <c r="Z75" s="109">
        <v>160308</v>
      </c>
      <c r="AA75" s="110" t="s">
        <v>26</v>
      </c>
      <c r="AB75" s="236" t="s">
        <v>68</v>
      </c>
      <c r="AC75" s="109">
        <v>70257</v>
      </c>
      <c r="AD75" s="109">
        <v>19465</v>
      </c>
      <c r="AE75" s="109">
        <v>16161</v>
      </c>
      <c r="AF75" s="109">
        <v>37057</v>
      </c>
      <c r="AG75" s="109">
        <v>31878</v>
      </c>
      <c r="AH75" s="109">
        <v>20060</v>
      </c>
      <c r="AI75" s="109">
        <v>194878</v>
      </c>
      <c r="AJ75" s="110" t="s">
        <v>26</v>
      </c>
      <c r="AK75" s="236" t="s">
        <v>68</v>
      </c>
      <c r="AL75" s="109">
        <v>85580</v>
      </c>
      <c r="AM75" s="109">
        <v>20573</v>
      </c>
      <c r="AN75" s="109">
        <v>17740</v>
      </c>
      <c r="AO75" s="109">
        <v>44409</v>
      </c>
      <c r="AP75" s="109">
        <v>39111</v>
      </c>
      <c r="AQ75" s="109">
        <v>19517</v>
      </c>
      <c r="AR75" s="109">
        <v>226930</v>
      </c>
      <c r="AS75" s="110"/>
      <c r="AT75" s="236" t="s">
        <v>68</v>
      </c>
      <c r="AU75" s="109">
        <v>95901</v>
      </c>
      <c r="AV75" s="109">
        <v>22346</v>
      </c>
      <c r="AW75" s="109">
        <v>18141</v>
      </c>
      <c r="AX75" s="109">
        <v>47678</v>
      </c>
      <c r="AY75" s="109">
        <v>39753</v>
      </c>
      <c r="AZ75" s="109">
        <v>20355</v>
      </c>
      <c r="BA75" s="109">
        <v>244174</v>
      </c>
      <c r="BB75" s="110"/>
      <c r="BC75" s="236" t="s">
        <v>68</v>
      </c>
      <c r="BD75" s="109">
        <v>99661</v>
      </c>
      <c r="BE75" s="109">
        <v>23563</v>
      </c>
      <c r="BF75" s="109">
        <v>19011</v>
      </c>
      <c r="BG75" s="109">
        <v>48173</v>
      </c>
      <c r="BH75" s="109">
        <v>47179</v>
      </c>
      <c r="BI75" s="109">
        <v>22701</v>
      </c>
      <c r="BJ75" s="109">
        <v>260288</v>
      </c>
      <c r="BK75" s="110"/>
      <c r="BL75" s="236" t="s">
        <v>68</v>
      </c>
      <c r="BM75" s="109">
        <v>103095</v>
      </c>
      <c r="BN75" s="109">
        <v>24541</v>
      </c>
      <c r="BO75" s="109">
        <v>18954</v>
      </c>
      <c r="BP75" s="109">
        <v>46797</v>
      </c>
      <c r="BQ75" s="109">
        <v>48110</v>
      </c>
      <c r="BR75" s="109">
        <v>25516</v>
      </c>
      <c r="BS75" s="109">
        <v>267013</v>
      </c>
      <c r="BT75" s="110"/>
      <c r="BU75" s="236" t="s">
        <v>68</v>
      </c>
      <c r="BV75" s="109">
        <v>112788</v>
      </c>
      <c r="BW75" s="109">
        <v>23861</v>
      </c>
      <c r="BX75" s="109">
        <v>19332</v>
      </c>
      <c r="BY75" s="109">
        <v>47658</v>
      </c>
      <c r="BZ75" s="109">
        <v>47786</v>
      </c>
      <c r="CA75" s="109">
        <v>26693</v>
      </c>
      <c r="CB75" s="109">
        <v>278118</v>
      </c>
      <c r="CC75" s="110"/>
      <c r="CD75" s="236" t="s">
        <v>68</v>
      </c>
      <c r="CE75" s="109">
        <v>117390</v>
      </c>
      <c r="CF75" s="109">
        <v>21422</v>
      </c>
      <c r="CG75" s="109">
        <v>19193</v>
      </c>
      <c r="CH75" s="109">
        <v>47192</v>
      </c>
      <c r="CI75" s="109">
        <v>46792</v>
      </c>
      <c r="CJ75" s="109">
        <v>26769</v>
      </c>
      <c r="CK75" s="109">
        <v>278758</v>
      </c>
      <c r="CL75" s="110"/>
      <c r="CM75" s="236" t="s">
        <v>68</v>
      </c>
      <c r="CN75" s="109">
        <v>117191</v>
      </c>
      <c r="CO75" s="109">
        <v>21753</v>
      </c>
      <c r="CP75" s="109">
        <v>22100</v>
      </c>
      <c r="CQ75" s="109">
        <v>45575</v>
      </c>
      <c r="CR75" s="109">
        <v>46371</v>
      </c>
      <c r="CS75" s="109">
        <v>30212</v>
      </c>
      <c r="CT75" s="109">
        <v>283202</v>
      </c>
      <c r="CU75" s="110"/>
      <c r="CV75" s="236" t="s">
        <v>68</v>
      </c>
      <c r="CW75" s="109">
        <v>120934</v>
      </c>
      <c r="CX75" s="109">
        <v>22213</v>
      </c>
      <c r="CY75" s="109">
        <v>20603</v>
      </c>
      <c r="CZ75" s="109">
        <v>44592</v>
      </c>
      <c r="DA75" s="109">
        <v>46946</v>
      </c>
      <c r="DB75" s="109">
        <v>31389</v>
      </c>
      <c r="DC75" s="109">
        <v>286677</v>
      </c>
      <c r="DD75" s="110"/>
      <c r="DE75" s="236" t="s">
        <v>68</v>
      </c>
      <c r="DF75" s="109">
        <v>125535</v>
      </c>
      <c r="DG75" s="109">
        <v>23324</v>
      </c>
      <c r="DH75" s="109">
        <v>19688</v>
      </c>
      <c r="DI75" s="109">
        <v>44205</v>
      </c>
      <c r="DJ75" s="109">
        <v>46579</v>
      </c>
      <c r="DK75" s="109">
        <v>0</v>
      </c>
      <c r="DL75" s="109">
        <v>259331</v>
      </c>
      <c r="DM75" s="110"/>
    </row>
    <row r="76" spans="1:117" x14ac:dyDescent="0.25">
      <c r="A76" s="460" t="s">
        <v>63</v>
      </c>
      <c r="B76" s="427">
        <v>66</v>
      </c>
      <c r="C76" s="427" t="s">
        <v>323</v>
      </c>
      <c r="D76" s="427" t="s">
        <v>323</v>
      </c>
      <c r="E76" s="427" t="s">
        <v>323</v>
      </c>
      <c r="F76" s="427" t="s">
        <v>323</v>
      </c>
      <c r="G76" s="427" t="s">
        <v>323</v>
      </c>
      <c r="H76" s="428">
        <v>66</v>
      </c>
      <c r="I76" s="485" t="s">
        <v>26</v>
      </c>
      <c r="J76" s="323" t="s">
        <v>69</v>
      </c>
      <c r="K76" s="337">
        <v>4255</v>
      </c>
      <c r="L76" s="337">
        <v>3960</v>
      </c>
      <c r="M76" s="337">
        <v>1492</v>
      </c>
      <c r="N76" s="337">
        <v>10955</v>
      </c>
      <c r="O76" s="337">
        <v>1580</v>
      </c>
      <c r="P76" s="337">
        <v>2010</v>
      </c>
      <c r="Q76" s="337">
        <v>24252</v>
      </c>
      <c r="R76" s="338" t="s">
        <v>26</v>
      </c>
      <c r="S76" s="221" t="s">
        <v>69</v>
      </c>
      <c r="T76" s="109">
        <v>3610</v>
      </c>
      <c r="U76" s="109">
        <v>3366</v>
      </c>
      <c r="V76" s="109">
        <v>1684</v>
      </c>
      <c r="W76" s="109">
        <v>2011</v>
      </c>
      <c r="X76" s="109">
        <v>2701</v>
      </c>
      <c r="Y76" s="109">
        <v>3139</v>
      </c>
      <c r="Z76" s="109">
        <v>16511</v>
      </c>
      <c r="AA76" s="110" t="s">
        <v>26</v>
      </c>
      <c r="AB76" s="221" t="s">
        <v>69</v>
      </c>
      <c r="AC76" s="109">
        <v>5388</v>
      </c>
      <c r="AD76" s="109">
        <v>2499</v>
      </c>
      <c r="AE76" s="109">
        <v>1318</v>
      </c>
      <c r="AF76" s="109">
        <v>1508</v>
      </c>
      <c r="AG76" s="109">
        <v>2842</v>
      </c>
      <c r="AH76" s="109">
        <v>3898</v>
      </c>
      <c r="AI76" s="109">
        <v>17453</v>
      </c>
      <c r="AJ76" s="110" t="s">
        <v>26</v>
      </c>
      <c r="AK76" s="221" t="s">
        <v>69</v>
      </c>
      <c r="AL76" s="109">
        <v>4343</v>
      </c>
      <c r="AM76" s="109">
        <v>3046</v>
      </c>
      <c r="AN76" s="109">
        <v>863</v>
      </c>
      <c r="AO76" s="109">
        <v>2091</v>
      </c>
      <c r="AP76" s="109">
        <v>3636</v>
      </c>
      <c r="AQ76" s="109">
        <v>3200</v>
      </c>
      <c r="AR76" s="109">
        <v>17179</v>
      </c>
      <c r="AS76" s="110"/>
      <c r="AT76" s="221" t="s">
        <v>69</v>
      </c>
      <c r="AU76" s="109">
        <v>4168</v>
      </c>
      <c r="AV76" s="109">
        <v>3579</v>
      </c>
      <c r="AW76" s="109">
        <v>1029</v>
      </c>
      <c r="AX76" s="109">
        <v>2370</v>
      </c>
      <c r="AY76" s="109">
        <v>3186</v>
      </c>
      <c r="AZ76" s="109">
        <v>3856</v>
      </c>
      <c r="BA76" s="109">
        <v>18188</v>
      </c>
      <c r="BB76" s="110"/>
      <c r="BC76" s="221" t="s">
        <v>69</v>
      </c>
      <c r="BD76" s="109">
        <v>3993</v>
      </c>
      <c r="BE76" s="109">
        <v>4471</v>
      </c>
      <c r="BF76" s="109">
        <v>1235</v>
      </c>
      <c r="BG76" s="109">
        <v>2724</v>
      </c>
      <c r="BH76" s="109">
        <v>4325</v>
      </c>
      <c r="BI76" s="109">
        <v>2907</v>
      </c>
      <c r="BJ76" s="109">
        <v>19655</v>
      </c>
      <c r="BK76" s="110"/>
      <c r="BL76" s="221" t="s">
        <v>69</v>
      </c>
      <c r="BM76" s="109">
        <v>3975</v>
      </c>
      <c r="BN76" s="109">
        <v>4204</v>
      </c>
      <c r="BO76" s="109">
        <v>985</v>
      </c>
      <c r="BP76" s="109">
        <v>2117</v>
      </c>
      <c r="BQ76" s="109">
        <v>3497</v>
      </c>
      <c r="BR76" s="109">
        <v>2466</v>
      </c>
      <c r="BS76" s="109">
        <v>17244</v>
      </c>
      <c r="BT76" s="110"/>
      <c r="BU76" s="221" t="s">
        <v>69</v>
      </c>
      <c r="BV76" s="109">
        <v>5433</v>
      </c>
      <c r="BW76" s="109">
        <v>4495</v>
      </c>
      <c r="BX76" s="109">
        <v>1221</v>
      </c>
      <c r="BY76" s="109">
        <v>2059</v>
      </c>
      <c r="BZ76" s="109">
        <v>3523</v>
      </c>
      <c r="CA76" s="109">
        <v>1883</v>
      </c>
      <c r="CB76" s="109">
        <v>18614</v>
      </c>
      <c r="CC76" s="110"/>
      <c r="CD76" s="221" t="s">
        <v>69</v>
      </c>
      <c r="CE76" s="109">
        <v>5498</v>
      </c>
      <c r="CF76" s="109">
        <v>3159</v>
      </c>
      <c r="CG76" s="109">
        <v>1567</v>
      </c>
      <c r="CH76" s="109">
        <v>1889</v>
      </c>
      <c r="CI76" s="109">
        <v>3487</v>
      </c>
      <c r="CJ76" s="109">
        <v>3021</v>
      </c>
      <c r="CK76" s="109">
        <v>18621</v>
      </c>
      <c r="CL76" s="110"/>
      <c r="CM76" s="221" t="s">
        <v>69</v>
      </c>
      <c r="CN76" s="109">
        <v>6050</v>
      </c>
      <c r="CO76" s="109">
        <v>2956</v>
      </c>
      <c r="CP76" s="109">
        <v>1332</v>
      </c>
      <c r="CQ76" s="109">
        <v>1770</v>
      </c>
      <c r="CR76" s="109">
        <v>3808</v>
      </c>
      <c r="CS76" s="109">
        <v>2538</v>
      </c>
      <c r="CT76" s="109">
        <v>18454</v>
      </c>
      <c r="CU76" s="110"/>
      <c r="CV76" s="221" t="s">
        <v>69</v>
      </c>
      <c r="CW76" s="109">
        <v>6623</v>
      </c>
      <c r="CX76" s="109">
        <v>2708</v>
      </c>
      <c r="CY76" s="109">
        <v>1059</v>
      </c>
      <c r="CZ76" s="109">
        <v>2485</v>
      </c>
      <c r="DA76" s="109">
        <v>4011</v>
      </c>
      <c r="DB76" s="109">
        <v>1740</v>
      </c>
      <c r="DC76" s="109">
        <v>18626</v>
      </c>
      <c r="DD76" s="110"/>
      <c r="DE76" s="221" t="s">
        <v>69</v>
      </c>
      <c r="DF76" s="109">
        <v>6294</v>
      </c>
      <c r="DG76" s="109">
        <v>2848</v>
      </c>
      <c r="DH76" s="109">
        <v>1217</v>
      </c>
      <c r="DI76" s="109">
        <v>1924</v>
      </c>
      <c r="DJ76" s="109">
        <v>3040</v>
      </c>
      <c r="DK76" s="109">
        <v>0</v>
      </c>
      <c r="DL76" s="109">
        <v>15323</v>
      </c>
      <c r="DM76" s="110"/>
    </row>
    <row r="77" spans="1:117" x14ac:dyDescent="0.25">
      <c r="A77" s="460" t="s">
        <v>64</v>
      </c>
      <c r="B77" s="427">
        <v>54</v>
      </c>
      <c r="C77" s="427" t="s">
        <v>323</v>
      </c>
      <c r="D77" s="427" t="s">
        <v>323</v>
      </c>
      <c r="E77" s="427" t="s">
        <v>323</v>
      </c>
      <c r="F77" s="427" t="s">
        <v>323</v>
      </c>
      <c r="G77" s="427" t="s">
        <v>323</v>
      </c>
      <c r="H77" s="428">
        <v>54</v>
      </c>
      <c r="I77" s="485" t="s">
        <v>26</v>
      </c>
      <c r="J77" s="378" t="s">
        <v>70</v>
      </c>
      <c r="K77" s="337">
        <v>222.84210526315789</v>
      </c>
      <c r="L77" s="337">
        <v>194.5287356321839</v>
      </c>
      <c r="M77" s="337">
        <v>231.65384615384616</v>
      </c>
      <c r="N77" s="337">
        <v>205.72992700729927</v>
      </c>
      <c r="O77" s="337">
        <v>190.69827586206895</v>
      </c>
      <c r="P77" s="337">
        <v>57.1</v>
      </c>
      <c r="Q77" s="337">
        <v>189.91603053435114</v>
      </c>
      <c r="R77" s="338" t="s">
        <v>26</v>
      </c>
      <c r="S77" s="237" t="s">
        <v>70</v>
      </c>
      <c r="T77" s="109">
        <v>229.00873362445415</v>
      </c>
      <c r="U77" s="109">
        <v>193.84536082474227</v>
      </c>
      <c r="V77" s="109">
        <v>163.81927710843374</v>
      </c>
      <c r="W77" s="109">
        <v>259.6099290780142</v>
      </c>
      <c r="X77" s="109">
        <v>257.87719298245617</v>
      </c>
      <c r="Y77" s="109">
        <v>96.551020408163268</v>
      </c>
      <c r="Z77" s="109">
        <v>210.37795275590551</v>
      </c>
      <c r="AA77" s="110" t="s">
        <v>26</v>
      </c>
      <c r="AB77" s="237" t="s">
        <v>70</v>
      </c>
      <c r="AC77" s="109">
        <v>243.94791666666666</v>
      </c>
      <c r="AD77" s="109">
        <v>183.6320754716981</v>
      </c>
      <c r="AE77" s="109">
        <v>207.19230769230768</v>
      </c>
      <c r="AF77" s="109">
        <v>255.5655172413793</v>
      </c>
      <c r="AG77" s="109">
        <v>236.13333333333333</v>
      </c>
      <c r="AH77" s="109">
        <v>68.698630136986296</v>
      </c>
      <c r="AI77" s="109">
        <v>186.66475095785441</v>
      </c>
      <c r="AJ77" s="110" t="s">
        <v>26</v>
      </c>
      <c r="AK77" s="237" t="s">
        <v>70</v>
      </c>
      <c r="AL77" s="109">
        <v>268.27586206896552</v>
      </c>
      <c r="AM77" s="109">
        <v>207.8080808080808</v>
      </c>
      <c r="AN77" s="109">
        <v>257.10144927536231</v>
      </c>
      <c r="AO77" s="109">
        <v>270.78658536585368</v>
      </c>
      <c r="AP77" s="109">
        <v>257.30921052631578</v>
      </c>
      <c r="AQ77" s="109">
        <v>84.856521739130429</v>
      </c>
      <c r="AR77" s="109">
        <v>219.68054211035818</v>
      </c>
      <c r="AS77" s="110"/>
      <c r="AT77" s="237" t="s">
        <v>70</v>
      </c>
      <c r="AU77" s="109">
        <v>276.37175792507202</v>
      </c>
      <c r="AV77" s="109">
        <v>201.3153153153153</v>
      </c>
      <c r="AW77" s="109">
        <v>251.95833333333334</v>
      </c>
      <c r="AX77" s="109">
        <v>278.81871345029242</v>
      </c>
      <c r="AY77" s="109">
        <v>245.38888888888889</v>
      </c>
      <c r="AZ77" s="109">
        <v>65.031948881789134</v>
      </c>
      <c r="BA77" s="109">
        <v>207.63095238095238</v>
      </c>
      <c r="BB77" s="110"/>
      <c r="BC77" s="237" t="s">
        <v>70</v>
      </c>
      <c r="BD77" s="109">
        <v>267.9059139784946</v>
      </c>
      <c r="BE77" s="109">
        <v>161.39041095890411</v>
      </c>
      <c r="BF77" s="109">
        <v>234.7037037037037</v>
      </c>
      <c r="BG77" s="109">
        <v>273.71022727272725</v>
      </c>
      <c r="BH77" s="109">
        <v>259.22527472527474</v>
      </c>
      <c r="BI77" s="109">
        <v>73.466019417475735</v>
      </c>
      <c r="BJ77" s="109">
        <v>205.59873617693523</v>
      </c>
      <c r="BK77" s="110"/>
      <c r="BL77" s="237" t="s">
        <v>70</v>
      </c>
      <c r="BM77" s="109">
        <v>250.83941605839416</v>
      </c>
      <c r="BN77" s="109">
        <v>199.52032520325204</v>
      </c>
      <c r="BO77" s="109">
        <v>236.92500000000001</v>
      </c>
      <c r="BP77" s="109">
        <v>264.38983050847457</v>
      </c>
      <c r="BQ77" s="109">
        <v>261.46739130434781</v>
      </c>
      <c r="BR77" s="109">
        <v>77.792682926829272</v>
      </c>
      <c r="BS77" s="109">
        <v>204.92171910974673</v>
      </c>
      <c r="BT77" s="110"/>
      <c r="BU77" s="237" t="s">
        <v>70</v>
      </c>
      <c r="BV77" s="109">
        <v>257.50684931506851</v>
      </c>
      <c r="BW77" s="109">
        <v>176.74814814814815</v>
      </c>
      <c r="BX77" s="109">
        <v>244.70886075949366</v>
      </c>
      <c r="BY77" s="109">
        <v>267.74157303370788</v>
      </c>
      <c r="BZ77" s="109">
        <v>264.01104972375691</v>
      </c>
      <c r="CA77" s="109">
        <v>114.07264957264957</v>
      </c>
      <c r="CB77" s="109">
        <v>223.38795180722892</v>
      </c>
      <c r="CC77" s="110"/>
      <c r="CD77" s="237" t="s">
        <v>70</v>
      </c>
      <c r="CE77" s="109">
        <v>259.71238938053096</v>
      </c>
      <c r="CF77" s="109">
        <v>175.59016393442624</v>
      </c>
      <c r="CG77" s="109">
        <v>225.8</v>
      </c>
      <c r="CH77" s="109">
        <v>268.13636363636363</v>
      </c>
      <c r="CI77" s="109">
        <v>257.09890109890108</v>
      </c>
      <c r="CJ77" s="109">
        <v>111.53749999999999</v>
      </c>
      <c r="CK77" s="109">
        <v>221.76451869530629</v>
      </c>
      <c r="CL77" s="110"/>
      <c r="CM77" s="237" t="s">
        <v>70</v>
      </c>
      <c r="CN77" s="109">
        <v>260.42444444444442</v>
      </c>
      <c r="CO77" s="109">
        <v>172.64285714285714</v>
      </c>
      <c r="CP77" s="109">
        <v>245.55555555555554</v>
      </c>
      <c r="CQ77" s="109">
        <v>266.5204678362573</v>
      </c>
      <c r="CR77" s="109">
        <v>242.78010471204189</v>
      </c>
      <c r="CS77" s="109">
        <v>128.01694915254237</v>
      </c>
      <c r="CT77" s="109">
        <v>224.05221518987341</v>
      </c>
      <c r="CU77" s="110"/>
      <c r="CV77" s="237" t="s">
        <v>70</v>
      </c>
      <c r="CW77" s="109">
        <v>256.76008492569002</v>
      </c>
      <c r="CX77" s="109">
        <v>163.33088235294119</v>
      </c>
      <c r="CY77" s="109">
        <v>257.53750000000002</v>
      </c>
      <c r="CZ77" s="109">
        <v>257.757225433526</v>
      </c>
      <c r="DA77" s="109">
        <v>237.1010101010101</v>
      </c>
      <c r="DB77" s="109">
        <v>120.26436781609195</v>
      </c>
      <c r="DC77" s="109">
        <v>217.34420015163002</v>
      </c>
      <c r="DD77" s="110"/>
      <c r="DE77" s="237" t="s">
        <v>70</v>
      </c>
      <c r="DF77" s="109">
        <v>272.9021739130435</v>
      </c>
      <c r="DG77" s="109">
        <v>186.59200000000001</v>
      </c>
      <c r="DH77" s="109">
        <v>231.62352941176471</v>
      </c>
      <c r="DI77" s="109">
        <v>248.34269662921349</v>
      </c>
      <c r="DJ77" s="109">
        <v>249.08556149732621</v>
      </c>
      <c r="DK77" s="109">
        <v>0</v>
      </c>
      <c r="DL77" s="109">
        <v>250.56135265700482</v>
      </c>
      <c r="DM77" s="110"/>
    </row>
    <row r="78" spans="1:117" x14ac:dyDescent="0.25">
      <c r="A78" s="437"/>
      <c r="B78" s="433"/>
      <c r="C78" s="433"/>
      <c r="D78" s="433"/>
      <c r="E78" s="433"/>
      <c r="F78" s="433"/>
      <c r="G78" s="433"/>
      <c r="H78" s="434"/>
      <c r="I78" s="485"/>
      <c r="J78" s="350"/>
      <c r="K78" s="345"/>
      <c r="L78" s="345"/>
      <c r="M78" s="345"/>
      <c r="N78" s="345"/>
      <c r="O78" s="345"/>
      <c r="P78" s="345"/>
      <c r="Q78" s="346"/>
      <c r="R78" s="338" t="s">
        <v>26</v>
      </c>
      <c r="S78" s="166"/>
      <c r="T78" s="160"/>
      <c r="U78" s="160"/>
      <c r="V78" s="160"/>
      <c r="W78" s="160"/>
      <c r="X78" s="160"/>
      <c r="Y78" s="160"/>
      <c r="Z78" s="162"/>
      <c r="AA78" s="110" t="s">
        <v>26</v>
      </c>
      <c r="AB78" s="166"/>
      <c r="AC78" s="160"/>
      <c r="AD78" s="160"/>
      <c r="AE78" s="160"/>
      <c r="AF78" s="160"/>
      <c r="AG78" s="160"/>
      <c r="AH78" s="160"/>
      <c r="AI78" s="162"/>
      <c r="AJ78" s="110"/>
      <c r="AK78" s="166"/>
      <c r="AL78" s="160"/>
      <c r="AM78" s="160"/>
      <c r="AN78" s="160"/>
      <c r="AO78" s="160"/>
      <c r="AP78" s="160"/>
      <c r="AQ78" s="160"/>
      <c r="AR78" s="162"/>
      <c r="AS78" s="110"/>
      <c r="AT78" s="166"/>
      <c r="AU78" s="160"/>
      <c r="AV78" s="160"/>
      <c r="AW78" s="160"/>
      <c r="AX78" s="160"/>
      <c r="AY78" s="160"/>
      <c r="AZ78" s="160"/>
      <c r="BA78" s="162"/>
      <c r="BB78" s="110"/>
      <c r="BC78" s="166"/>
      <c r="BD78" s="160"/>
      <c r="BE78" s="160"/>
      <c r="BF78" s="160"/>
      <c r="BG78" s="160"/>
      <c r="BH78" s="160"/>
      <c r="BI78" s="160"/>
      <c r="BJ78" s="162"/>
      <c r="BK78" s="110"/>
      <c r="BL78" s="166"/>
      <c r="BM78" s="160"/>
      <c r="BN78" s="160"/>
      <c r="BO78" s="160"/>
      <c r="BP78" s="160"/>
      <c r="BQ78" s="160"/>
      <c r="BR78" s="160"/>
      <c r="BS78" s="162"/>
      <c r="BT78" s="110"/>
      <c r="BU78" s="166"/>
      <c r="BV78" s="160"/>
      <c r="BW78" s="160"/>
      <c r="BX78" s="160"/>
      <c r="BY78" s="160"/>
      <c r="BZ78" s="160"/>
      <c r="CA78" s="160"/>
      <c r="CB78" s="162"/>
      <c r="CC78" s="110"/>
      <c r="CD78" s="166"/>
      <c r="CE78" s="160"/>
      <c r="CF78" s="160"/>
      <c r="CG78" s="160"/>
      <c r="CH78" s="160"/>
      <c r="CI78" s="160"/>
      <c r="CJ78" s="160"/>
      <c r="CK78" s="162"/>
      <c r="CL78" s="110"/>
      <c r="CM78" s="166"/>
      <c r="CN78" s="160"/>
      <c r="CO78" s="160"/>
      <c r="CP78" s="160"/>
      <c r="CQ78" s="160"/>
      <c r="CR78" s="160"/>
      <c r="CS78" s="160"/>
      <c r="CT78" s="162"/>
      <c r="CU78" s="110"/>
      <c r="CV78" s="166"/>
      <c r="CW78" s="160"/>
      <c r="CX78" s="160"/>
      <c r="CY78" s="160"/>
      <c r="CZ78" s="160"/>
      <c r="DA78" s="160"/>
      <c r="DB78" s="160"/>
      <c r="DC78" s="162"/>
      <c r="DD78" s="110"/>
      <c r="DE78" s="166"/>
      <c r="DF78" s="160"/>
      <c r="DG78" s="160"/>
      <c r="DH78" s="160"/>
      <c r="DI78" s="160"/>
      <c r="DJ78" s="160"/>
      <c r="DK78" s="160"/>
      <c r="DL78" s="162"/>
      <c r="DM78" s="110"/>
    </row>
    <row r="79" spans="1:117" x14ac:dyDescent="0.25">
      <c r="A79" s="461" t="s">
        <v>65</v>
      </c>
      <c r="B79" s="427">
        <v>70</v>
      </c>
      <c r="C79" s="427">
        <v>78</v>
      </c>
      <c r="D79" s="427">
        <v>34</v>
      </c>
      <c r="E79" s="427">
        <v>81</v>
      </c>
      <c r="F79" s="427">
        <v>95</v>
      </c>
      <c r="G79" s="427">
        <v>88</v>
      </c>
      <c r="H79" s="428">
        <v>446</v>
      </c>
      <c r="I79" s="485" t="s">
        <v>26</v>
      </c>
      <c r="J79" s="338" t="s">
        <v>71</v>
      </c>
      <c r="K79" s="339">
        <v>27147</v>
      </c>
      <c r="L79" s="339" t="s">
        <v>323</v>
      </c>
      <c r="M79" s="339" t="s">
        <v>323</v>
      </c>
      <c r="N79" s="339" t="s">
        <v>323</v>
      </c>
      <c r="O79" s="339" t="s">
        <v>323</v>
      </c>
      <c r="P79" s="339">
        <v>0</v>
      </c>
      <c r="Q79" s="340">
        <v>27147</v>
      </c>
      <c r="R79" s="338" t="s">
        <v>26</v>
      </c>
      <c r="S79" s="238" t="s">
        <v>71</v>
      </c>
      <c r="T79" s="121">
        <v>29553</v>
      </c>
      <c r="U79" s="121" t="s">
        <v>323</v>
      </c>
      <c r="V79" s="121" t="s">
        <v>323</v>
      </c>
      <c r="W79" s="121" t="s">
        <v>323</v>
      </c>
      <c r="X79" s="121" t="s">
        <v>323</v>
      </c>
      <c r="Y79" s="121">
        <v>0</v>
      </c>
      <c r="Z79" s="122">
        <v>29553</v>
      </c>
      <c r="AA79" s="110" t="s">
        <v>26</v>
      </c>
      <c r="AB79" s="238" t="s">
        <v>71</v>
      </c>
      <c r="AC79" s="123">
        <v>42477</v>
      </c>
      <c r="AD79" s="123" t="s">
        <v>323</v>
      </c>
      <c r="AE79" s="123" t="s">
        <v>323</v>
      </c>
      <c r="AF79" s="123" t="s">
        <v>323</v>
      </c>
      <c r="AG79" s="123" t="s">
        <v>323</v>
      </c>
      <c r="AH79" s="123" t="s">
        <v>323</v>
      </c>
      <c r="AI79" s="122">
        <v>42477</v>
      </c>
      <c r="AJ79" s="110" t="s">
        <v>26</v>
      </c>
      <c r="AK79" s="238" t="s">
        <v>71</v>
      </c>
      <c r="AL79" s="124">
        <v>53218</v>
      </c>
      <c r="AM79" s="124" t="s">
        <v>323</v>
      </c>
      <c r="AN79" s="124" t="s">
        <v>323</v>
      </c>
      <c r="AO79" s="124" t="s">
        <v>338</v>
      </c>
      <c r="AP79" s="124" t="s">
        <v>323</v>
      </c>
      <c r="AQ79" s="124" t="s">
        <v>323</v>
      </c>
      <c r="AR79" s="122">
        <v>53218</v>
      </c>
      <c r="AS79" s="110"/>
      <c r="AT79" s="238" t="s">
        <v>71</v>
      </c>
      <c r="AU79" s="125">
        <v>55599</v>
      </c>
      <c r="AV79" s="125" t="s">
        <v>323</v>
      </c>
      <c r="AW79" s="125" t="s">
        <v>323</v>
      </c>
      <c r="AX79" s="125" t="s">
        <v>323</v>
      </c>
      <c r="AY79" s="125" t="s">
        <v>323</v>
      </c>
      <c r="AZ79" s="125" t="s">
        <v>323</v>
      </c>
      <c r="BA79" s="122">
        <v>55599</v>
      </c>
      <c r="BB79" s="110"/>
      <c r="BC79" s="238" t="s">
        <v>71</v>
      </c>
      <c r="BD79" s="126">
        <v>55135</v>
      </c>
      <c r="BE79" s="126" t="s">
        <v>323</v>
      </c>
      <c r="BF79" s="126" t="s">
        <v>323</v>
      </c>
      <c r="BG79" s="126" t="s">
        <v>323</v>
      </c>
      <c r="BH79" s="126" t="s">
        <v>323</v>
      </c>
      <c r="BI79" s="126" t="s">
        <v>323</v>
      </c>
      <c r="BJ79" s="122">
        <v>55135</v>
      </c>
      <c r="BK79" s="110"/>
      <c r="BL79" s="238" t="s">
        <v>71</v>
      </c>
      <c r="BM79" s="128">
        <v>56157</v>
      </c>
      <c r="BN79" s="128" t="s">
        <v>323</v>
      </c>
      <c r="BO79" s="128" t="s">
        <v>323</v>
      </c>
      <c r="BP79" s="128" t="s">
        <v>323</v>
      </c>
      <c r="BQ79" s="128" t="s">
        <v>323</v>
      </c>
      <c r="BR79" s="128" t="s">
        <v>323</v>
      </c>
      <c r="BS79" s="122">
        <v>56157</v>
      </c>
      <c r="BT79" s="110"/>
      <c r="BU79" s="238" t="s">
        <v>71</v>
      </c>
      <c r="BV79" s="129">
        <v>59874</v>
      </c>
      <c r="BW79" s="129" t="s">
        <v>323</v>
      </c>
      <c r="BX79" s="129" t="s">
        <v>323</v>
      </c>
      <c r="BY79" s="129" t="s">
        <v>323</v>
      </c>
      <c r="BZ79" s="129" t="s">
        <v>323</v>
      </c>
      <c r="CA79" s="129" t="s">
        <v>323</v>
      </c>
      <c r="CB79" s="122">
        <v>59874</v>
      </c>
      <c r="CC79" s="110"/>
      <c r="CD79" s="238" t="s">
        <v>71</v>
      </c>
      <c r="CE79" s="130">
        <v>64237</v>
      </c>
      <c r="CF79" s="130" t="s">
        <v>323</v>
      </c>
      <c r="CG79" s="130" t="s">
        <v>323</v>
      </c>
      <c r="CH79" s="130" t="s">
        <v>323</v>
      </c>
      <c r="CI79" s="130" t="s">
        <v>323</v>
      </c>
      <c r="CJ79" s="130" t="s">
        <v>323</v>
      </c>
      <c r="CK79" s="122">
        <v>64237</v>
      </c>
      <c r="CL79" s="110"/>
      <c r="CM79" s="238" t="s">
        <v>71</v>
      </c>
      <c r="CN79" s="131">
        <v>64257</v>
      </c>
      <c r="CO79" s="131" t="s">
        <v>323</v>
      </c>
      <c r="CP79" s="131" t="s">
        <v>323</v>
      </c>
      <c r="CQ79" s="131" t="s">
        <v>323</v>
      </c>
      <c r="CR79" s="131" t="s">
        <v>323</v>
      </c>
      <c r="CS79" s="131" t="s">
        <v>323</v>
      </c>
      <c r="CT79" s="122">
        <v>64257</v>
      </c>
      <c r="CU79" s="110"/>
      <c r="CV79" s="238" t="s">
        <v>71</v>
      </c>
      <c r="CW79" s="132">
        <v>65973</v>
      </c>
      <c r="CX79" s="132" t="s">
        <v>323</v>
      </c>
      <c r="CY79" s="132" t="s">
        <v>323</v>
      </c>
      <c r="CZ79" s="132" t="s">
        <v>323</v>
      </c>
      <c r="DA79" s="132" t="s">
        <v>323</v>
      </c>
      <c r="DB79" s="132" t="s">
        <v>323</v>
      </c>
      <c r="DC79" s="122">
        <v>65973</v>
      </c>
      <c r="DD79" s="110"/>
      <c r="DE79" s="238" t="s">
        <v>71</v>
      </c>
      <c r="DF79" s="133">
        <v>68940</v>
      </c>
      <c r="DG79" s="133" t="s">
        <v>323</v>
      </c>
      <c r="DH79" s="133" t="s">
        <v>323</v>
      </c>
      <c r="DI79" s="133" t="s">
        <v>323</v>
      </c>
      <c r="DJ79" s="133" t="s">
        <v>323</v>
      </c>
      <c r="DK79" s="133">
        <v>0</v>
      </c>
      <c r="DL79" s="122">
        <v>68940</v>
      </c>
      <c r="DM79" s="110"/>
    </row>
    <row r="80" spans="1:117" x14ac:dyDescent="0.25">
      <c r="A80" s="460" t="s">
        <v>66</v>
      </c>
      <c r="B80" s="427">
        <v>54</v>
      </c>
      <c r="C80" s="427">
        <v>37</v>
      </c>
      <c r="D80" s="427">
        <v>13</v>
      </c>
      <c r="E80" s="427">
        <v>51</v>
      </c>
      <c r="F80" s="427">
        <v>46</v>
      </c>
      <c r="G80" s="430" t="s">
        <v>484</v>
      </c>
      <c r="H80" s="428">
        <v>207</v>
      </c>
      <c r="I80" s="485" t="s">
        <v>26</v>
      </c>
      <c r="J80" s="367" t="s">
        <v>72</v>
      </c>
      <c r="K80" s="341">
        <v>3021</v>
      </c>
      <c r="L80" s="341" t="s">
        <v>323</v>
      </c>
      <c r="M80" s="341" t="s">
        <v>323</v>
      </c>
      <c r="N80" s="341" t="s">
        <v>323</v>
      </c>
      <c r="O80" s="341" t="s">
        <v>323</v>
      </c>
      <c r="P80" s="341">
        <v>0</v>
      </c>
      <c r="Q80" s="340">
        <v>3021</v>
      </c>
      <c r="R80" s="338" t="s">
        <v>26</v>
      </c>
      <c r="S80" s="164" t="s">
        <v>72</v>
      </c>
      <c r="T80" s="134">
        <v>2899</v>
      </c>
      <c r="U80" s="134" t="s">
        <v>323</v>
      </c>
      <c r="V80" s="134" t="s">
        <v>323</v>
      </c>
      <c r="W80" s="134" t="s">
        <v>323</v>
      </c>
      <c r="X80" s="134" t="s">
        <v>323</v>
      </c>
      <c r="Y80" s="134" t="s">
        <v>323</v>
      </c>
      <c r="Z80" s="122">
        <v>2899</v>
      </c>
      <c r="AA80" s="110" t="s">
        <v>26</v>
      </c>
      <c r="AB80" s="164" t="s">
        <v>72</v>
      </c>
      <c r="AC80" s="135">
        <v>4405</v>
      </c>
      <c r="AD80" s="135" t="s">
        <v>323</v>
      </c>
      <c r="AE80" s="135" t="s">
        <v>323</v>
      </c>
      <c r="AF80" s="135" t="s">
        <v>323</v>
      </c>
      <c r="AG80" s="135" t="s">
        <v>323</v>
      </c>
      <c r="AH80" s="135" t="s">
        <v>323</v>
      </c>
      <c r="AI80" s="122">
        <v>4405</v>
      </c>
      <c r="AJ80" s="110" t="s">
        <v>26</v>
      </c>
      <c r="AK80" s="164" t="s">
        <v>72</v>
      </c>
      <c r="AL80" s="124">
        <v>4080</v>
      </c>
      <c r="AM80" s="124" t="s">
        <v>323</v>
      </c>
      <c r="AN80" s="124" t="s">
        <v>323</v>
      </c>
      <c r="AO80" s="124" t="s">
        <v>338</v>
      </c>
      <c r="AP80" s="124" t="s">
        <v>323</v>
      </c>
      <c r="AQ80" s="124" t="s">
        <v>323</v>
      </c>
      <c r="AR80" s="122">
        <v>4080</v>
      </c>
      <c r="AS80" s="110"/>
      <c r="AT80" s="164" t="s">
        <v>72</v>
      </c>
      <c r="AU80" s="137">
        <v>3782</v>
      </c>
      <c r="AV80" s="137" t="s">
        <v>323</v>
      </c>
      <c r="AW80" s="137" t="s">
        <v>323</v>
      </c>
      <c r="AX80" s="137" t="s">
        <v>323</v>
      </c>
      <c r="AY80" s="137" t="s">
        <v>323</v>
      </c>
      <c r="AZ80" s="137" t="s">
        <v>323</v>
      </c>
      <c r="BA80" s="122">
        <v>3782</v>
      </c>
      <c r="BB80" s="110"/>
      <c r="BC80" s="164" t="s">
        <v>72</v>
      </c>
      <c r="BD80" s="139">
        <v>3356</v>
      </c>
      <c r="BE80" s="139" t="s">
        <v>323</v>
      </c>
      <c r="BF80" s="139" t="s">
        <v>323</v>
      </c>
      <c r="BG80" s="139" t="s">
        <v>323</v>
      </c>
      <c r="BH80" s="139" t="s">
        <v>323</v>
      </c>
      <c r="BI80" s="139" t="s">
        <v>323</v>
      </c>
      <c r="BJ80" s="122">
        <v>3356</v>
      </c>
      <c r="BK80" s="110"/>
      <c r="BL80" s="164" t="s">
        <v>72</v>
      </c>
      <c r="BM80" s="140">
        <v>3554</v>
      </c>
      <c r="BN80" s="140" t="s">
        <v>323</v>
      </c>
      <c r="BO80" s="140" t="s">
        <v>323</v>
      </c>
      <c r="BP80" s="140" t="s">
        <v>323</v>
      </c>
      <c r="BQ80" s="140" t="s">
        <v>323</v>
      </c>
      <c r="BR80" s="140" t="s">
        <v>323</v>
      </c>
      <c r="BS80" s="122">
        <v>3554</v>
      </c>
      <c r="BT80" s="110"/>
      <c r="BU80" s="164" t="s">
        <v>72</v>
      </c>
      <c r="BV80" s="141">
        <v>4764</v>
      </c>
      <c r="BW80" s="141" t="s">
        <v>323</v>
      </c>
      <c r="BX80" s="141" t="s">
        <v>323</v>
      </c>
      <c r="BY80" s="141" t="s">
        <v>323</v>
      </c>
      <c r="BZ80" s="141" t="s">
        <v>323</v>
      </c>
      <c r="CA80" s="141" t="s">
        <v>323</v>
      </c>
      <c r="CB80" s="122">
        <v>4764</v>
      </c>
      <c r="CC80" s="110"/>
      <c r="CD80" s="164" t="s">
        <v>72</v>
      </c>
      <c r="CE80" s="142">
        <v>4572</v>
      </c>
      <c r="CF80" s="142" t="s">
        <v>323</v>
      </c>
      <c r="CG80" s="142" t="s">
        <v>323</v>
      </c>
      <c r="CH80" s="142" t="s">
        <v>323</v>
      </c>
      <c r="CI80" s="142" t="s">
        <v>323</v>
      </c>
      <c r="CJ80" s="142" t="s">
        <v>323</v>
      </c>
      <c r="CK80" s="122">
        <v>4572</v>
      </c>
      <c r="CL80" s="110"/>
      <c r="CM80" s="164" t="s">
        <v>72</v>
      </c>
      <c r="CN80" s="143">
        <v>5247</v>
      </c>
      <c r="CO80" s="143" t="s">
        <v>323</v>
      </c>
      <c r="CP80" s="143" t="s">
        <v>323</v>
      </c>
      <c r="CQ80" s="143" t="s">
        <v>323</v>
      </c>
      <c r="CR80" s="143" t="s">
        <v>323</v>
      </c>
      <c r="CS80" s="143" t="s">
        <v>323</v>
      </c>
      <c r="CT80" s="122">
        <v>5247</v>
      </c>
      <c r="CU80" s="110"/>
      <c r="CV80" s="164" t="s">
        <v>72</v>
      </c>
      <c r="CW80" s="144">
        <v>5230</v>
      </c>
      <c r="CX80" s="144" t="s">
        <v>323</v>
      </c>
      <c r="CY80" s="144" t="s">
        <v>323</v>
      </c>
      <c r="CZ80" s="144" t="s">
        <v>323</v>
      </c>
      <c r="DA80" s="144" t="s">
        <v>323</v>
      </c>
      <c r="DB80" s="144" t="s">
        <v>323</v>
      </c>
      <c r="DC80" s="122">
        <v>5230</v>
      </c>
      <c r="DD80" s="110"/>
      <c r="DE80" s="164" t="s">
        <v>72</v>
      </c>
      <c r="DF80" s="145">
        <v>4701</v>
      </c>
      <c r="DG80" s="145" t="s">
        <v>323</v>
      </c>
      <c r="DH80" s="145" t="s">
        <v>323</v>
      </c>
      <c r="DI80" s="145" t="s">
        <v>323</v>
      </c>
      <c r="DJ80" s="145" t="s">
        <v>323</v>
      </c>
      <c r="DK80" s="145">
        <v>0</v>
      </c>
      <c r="DL80" s="122">
        <v>4701</v>
      </c>
      <c r="DM80" s="110"/>
    </row>
    <row r="81" spans="1:117" x14ac:dyDescent="0.25">
      <c r="A81" s="460" t="s">
        <v>67</v>
      </c>
      <c r="B81" s="427">
        <v>18</v>
      </c>
      <c r="C81" s="427">
        <v>44</v>
      </c>
      <c r="D81" s="427">
        <v>21</v>
      </c>
      <c r="E81" s="427">
        <v>33</v>
      </c>
      <c r="F81" s="427">
        <v>49</v>
      </c>
      <c r="G81" s="427">
        <v>82</v>
      </c>
      <c r="H81" s="428">
        <v>247</v>
      </c>
      <c r="I81" s="485" t="s">
        <v>26</v>
      </c>
      <c r="J81" s="350" t="s">
        <v>70</v>
      </c>
      <c r="K81" s="340">
        <v>210.44186046511629</v>
      </c>
      <c r="L81" s="340" t="s">
        <v>323</v>
      </c>
      <c r="M81" s="340" t="s">
        <v>323</v>
      </c>
      <c r="N81" s="340" t="s">
        <v>323</v>
      </c>
      <c r="O81" s="340" t="s">
        <v>323</v>
      </c>
      <c r="P81" s="340" t="s">
        <v>323</v>
      </c>
      <c r="Q81" s="340">
        <v>210.44186046511629</v>
      </c>
      <c r="R81" s="338" t="s">
        <v>26</v>
      </c>
      <c r="S81" s="222" t="s">
        <v>70</v>
      </c>
      <c r="T81" s="122">
        <v>190.66451612903225</v>
      </c>
      <c r="U81" s="122" t="s">
        <v>323</v>
      </c>
      <c r="V81" s="122" t="s">
        <v>323</v>
      </c>
      <c r="W81" s="122" t="s">
        <v>323</v>
      </c>
      <c r="X81" s="122" t="s">
        <v>323</v>
      </c>
      <c r="Y81" s="122" t="s">
        <v>323</v>
      </c>
      <c r="Z81" s="122">
        <v>190.66451612903225</v>
      </c>
      <c r="AA81" s="110" t="s">
        <v>26</v>
      </c>
      <c r="AB81" s="222" t="s">
        <v>70</v>
      </c>
      <c r="AC81" s="122">
        <v>227.14973262032086</v>
      </c>
      <c r="AD81" s="122" t="s">
        <v>323</v>
      </c>
      <c r="AE81" s="122" t="s">
        <v>323</v>
      </c>
      <c r="AF81" s="122" t="s">
        <v>323</v>
      </c>
      <c r="AG81" s="122" t="s">
        <v>323</v>
      </c>
      <c r="AH81" s="122" t="s">
        <v>323</v>
      </c>
      <c r="AI81" s="122">
        <v>227.14973262032086</v>
      </c>
      <c r="AJ81" s="110" t="s">
        <v>26</v>
      </c>
      <c r="AK81" s="222" t="s">
        <v>70</v>
      </c>
      <c r="AL81" s="122">
        <v>249.84976525821597</v>
      </c>
      <c r="AM81" s="122" t="s">
        <v>323</v>
      </c>
      <c r="AN81" s="122" t="s">
        <v>323</v>
      </c>
      <c r="AO81" s="122" t="s">
        <v>323</v>
      </c>
      <c r="AP81" s="122" t="s">
        <v>323</v>
      </c>
      <c r="AQ81" s="122" t="s">
        <v>323</v>
      </c>
      <c r="AR81" s="122">
        <v>249.84976525821597</v>
      </c>
      <c r="AS81" s="110"/>
      <c r="AT81" s="222" t="s">
        <v>70</v>
      </c>
      <c r="AU81" s="122">
        <v>257.40277777777777</v>
      </c>
      <c r="AV81" s="122" t="s">
        <v>323</v>
      </c>
      <c r="AW81" s="122" t="s">
        <v>323</v>
      </c>
      <c r="AX81" s="122" t="s">
        <v>323</v>
      </c>
      <c r="AY81" s="122" t="s">
        <v>323</v>
      </c>
      <c r="AZ81" s="122" t="s">
        <v>323</v>
      </c>
      <c r="BA81" s="122">
        <v>257.40277777777777</v>
      </c>
      <c r="BB81" s="110"/>
      <c r="BC81" s="222" t="s">
        <v>70</v>
      </c>
      <c r="BD81" s="122">
        <v>246.13839285714286</v>
      </c>
      <c r="BE81" s="122" t="s">
        <v>323</v>
      </c>
      <c r="BF81" s="122" t="s">
        <v>323</v>
      </c>
      <c r="BG81" s="122" t="s">
        <v>323</v>
      </c>
      <c r="BH81" s="122" t="s">
        <v>323</v>
      </c>
      <c r="BI81" s="122" t="s">
        <v>323</v>
      </c>
      <c r="BJ81" s="122">
        <v>246.13839285714286</v>
      </c>
      <c r="BK81" s="110"/>
      <c r="BL81" s="222" t="s">
        <v>70</v>
      </c>
      <c r="BM81" s="122">
        <v>225.53012048192772</v>
      </c>
      <c r="BN81" s="122" t="s">
        <v>323</v>
      </c>
      <c r="BO81" s="122" t="s">
        <v>323</v>
      </c>
      <c r="BP81" s="122" t="s">
        <v>323</v>
      </c>
      <c r="BQ81" s="122" t="s">
        <v>323</v>
      </c>
      <c r="BR81" s="122" t="s">
        <v>323</v>
      </c>
      <c r="BS81" s="122">
        <v>225.53012048192772</v>
      </c>
      <c r="BT81" s="110"/>
      <c r="BU81" s="222" t="s">
        <v>70</v>
      </c>
      <c r="BV81" s="122">
        <v>217.72363636363636</v>
      </c>
      <c r="BW81" s="122" t="s">
        <v>323</v>
      </c>
      <c r="BX81" s="122" t="s">
        <v>323</v>
      </c>
      <c r="BY81" s="122" t="s">
        <v>323</v>
      </c>
      <c r="BZ81" s="122" t="s">
        <v>323</v>
      </c>
      <c r="CA81" s="122" t="s">
        <v>323</v>
      </c>
      <c r="CB81" s="122">
        <v>217.72363636363636</v>
      </c>
      <c r="CC81" s="110"/>
      <c r="CD81" s="222" t="s">
        <v>70</v>
      </c>
      <c r="CE81" s="122">
        <v>219.98972602739727</v>
      </c>
      <c r="CF81" s="122" t="s">
        <v>323</v>
      </c>
      <c r="CG81" s="122" t="s">
        <v>323</v>
      </c>
      <c r="CH81" s="122" t="s">
        <v>323</v>
      </c>
      <c r="CI81" s="122" t="s">
        <v>323</v>
      </c>
      <c r="CJ81" s="122" t="s">
        <v>323</v>
      </c>
      <c r="CK81" s="122">
        <v>219.98972602739727</v>
      </c>
      <c r="CL81" s="110"/>
      <c r="CM81" s="222" t="s">
        <v>70</v>
      </c>
      <c r="CN81" s="122">
        <v>223.11458333333334</v>
      </c>
      <c r="CO81" s="122" t="s">
        <v>323</v>
      </c>
      <c r="CP81" s="122" t="s">
        <v>323</v>
      </c>
      <c r="CQ81" s="122" t="s">
        <v>323</v>
      </c>
      <c r="CR81" s="122" t="s">
        <v>323</v>
      </c>
      <c r="CS81" s="122" t="s">
        <v>323</v>
      </c>
      <c r="CT81" s="122">
        <v>223.11458333333334</v>
      </c>
      <c r="CU81" s="110"/>
      <c r="CV81" s="222" t="s">
        <v>70</v>
      </c>
      <c r="CW81" s="122">
        <v>227.49310344827586</v>
      </c>
      <c r="CX81" s="122" t="s">
        <v>323</v>
      </c>
      <c r="CY81" s="122" t="s">
        <v>323</v>
      </c>
      <c r="CZ81" s="122" t="s">
        <v>323</v>
      </c>
      <c r="DA81" s="122" t="s">
        <v>323</v>
      </c>
      <c r="DB81" s="122" t="s">
        <v>323</v>
      </c>
      <c r="DC81" s="122">
        <v>227.49310344827586</v>
      </c>
      <c r="DD81" s="110"/>
      <c r="DE81" s="222" t="s">
        <v>70</v>
      </c>
      <c r="DF81" s="122">
        <v>248.88086642599279</v>
      </c>
      <c r="DG81" s="122" t="s">
        <v>323</v>
      </c>
      <c r="DH81" s="122" t="s">
        <v>323</v>
      </c>
      <c r="DI81" s="122" t="s">
        <v>323</v>
      </c>
      <c r="DJ81" s="122" t="s">
        <v>323</v>
      </c>
      <c r="DK81" s="122">
        <v>0</v>
      </c>
      <c r="DL81" s="122">
        <v>248.88086642599279</v>
      </c>
      <c r="DM81" s="110"/>
    </row>
    <row r="82" spans="1:117" x14ac:dyDescent="0.25">
      <c r="A82" s="437"/>
      <c r="B82" s="433"/>
      <c r="C82" s="433"/>
      <c r="D82" s="433"/>
      <c r="E82" s="433"/>
      <c r="F82" s="433"/>
      <c r="G82" s="433"/>
      <c r="H82" s="434"/>
      <c r="I82" s="485"/>
      <c r="J82" s="350"/>
      <c r="K82" s="345"/>
      <c r="L82" s="345"/>
      <c r="M82" s="345"/>
      <c r="N82" s="345"/>
      <c r="O82" s="345"/>
      <c r="P82" s="345"/>
      <c r="Q82" s="346"/>
      <c r="R82" s="338" t="s">
        <v>26</v>
      </c>
      <c r="S82" s="166"/>
      <c r="T82" s="160"/>
      <c r="U82" s="160"/>
      <c r="V82" s="160"/>
      <c r="W82" s="160"/>
      <c r="X82" s="160"/>
      <c r="Y82" s="160"/>
      <c r="Z82" s="162"/>
      <c r="AA82" s="110" t="s">
        <v>26</v>
      </c>
      <c r="AB82" s="166"/>
      <c r="AC82" s="160"/>
      <c r="AD82" s="160"/>
      <c r="AE82" s="160"/>
      <c r="AF82" s="160"/>
      <c r="AG82" s="160"/>
      <c r="AH82" s="160"/>
      <c r="AI82" s="162"/>
      <c r="AJ82" s="110"/>
      <c r="AK82" s="166"/>
      <c r="AL82" s="160"/>
      <c r="AM82" s="160"/>
      <c r="AN82" s="160"/>
      <c r="AO82" s="160"/>
      <c r="AP82" s="160"/>
      <c r="AQ82" s="160"/>
      <c r="AR82" s="162"/>
      <c r="AS82" s="110"/>
      <c r="AT82" s="166"/>
      <c r="AU82" s="160"/>
      <c r="AV82" s="160"/>
      <c r="AW82" s="160"/>
      <c r="AX82" s="160"/>
      <c r="AY82" s="160"/>
      <c r="AZ82" s="160"/>
      <c r="BA82" s="162"/>
      <c r="BB82" s="110"/>
      <c r="BC82" s="166"/>
      <c r="BD82" s="160"/>
      <c r="BE82" s="160"/>
      <c r="BF82" s="160"/>
      <c r="BG82" s="160"/>
      <c r="BH82" s="160"/>
      <c r="BI82" s="160"/>
      <c r="BJ82" s="162"/>
      <c r="BK82" s="110"/>
      <c r="BL82" s="166"/>
      <c r="BM82" s="160"/>
      <c r="BN82" s="160"/>
      <c r="BO82" s="160"/>
      <c r="BP82" s="160"/>
      <c r="BQ82" s="160"/>
      <c r="BR82" s="160"/>
      <c r="BS82" s="162"/>
      <c r="BT82" s="110"/>
      <c r="BU82" s="166"/>
      <c r="BV82" s="160"/>
      <c r="BW82" s="160"/>
      <c r="BX82" s="160"/>
      <c r="BY82" s="160"/>
      <c r="BZ82" s="160"/>
      <c r="CA82" s="160"/>
      <c r="CB82" s="162"/>
      <c r="CC82" s="110"/>
      <c r="CD82" s="166"/>
      <c r="CE82" s="160"/>
      <c r="CF82" s="160"/>
      <c r="CG82" s="160"/>
      <c r="CH82" s="160"/>
      <c r="CI82" s="160"/>
      <c r="CJ82" s="160"/>
      <c r="CK82" s="162"/>
      <c r="CL82" s="110"/>
      <c r="CM82" s="166"/>
      <c r="CN82" s="160"/>
      <c r="CO82" s="160"/>
      <c r="CP82" s="160"/>
      <c r="CQ82" s="160"/>
      <c r="CR82" s="160"/>
      <c r="CS82" s="160"/>
      <c r="CT82" s="162"/>
      <c r="CU82" s="110"/>
      <c r="CV82" s="166"/>
      <c r="CW82" s="160"/>
      <c r="CX82" s="160"/>
      <c r="CY82" s="160"/>
      <c r="CZ82" s="160"/>
      <c r="DA82" s="160"/>
      <c r="DB82" s="160"/>
      <c r="DC82" s="162"/>
      <c r="DD82" s="110"/>
      <c r="DE82" s="166"/>
      <c r="DF82" s="160"/>
      <c r="DG82" s="160"/>
      <c r="DH82" s="160"/>
      <c r="DI82" s="160"/>
      <c r="DJ82" s="160"/>
      <c r="DK82" s="160"/>
      <c r="DL82" s="162"/>
      <c r="DM82" s="110"/>
    </row>
    <row r="83" spans="1:117" x14ac:dyDescent="0.25">
      <c r="A83" s="462" t="s">
        <v>68</v>
      </c>
      <c r="B83" s="426">
        <v>42207</v>
      </c>
      <c r="C83" s="426">
        <v>16119</v>
      </c>
      <c r="D83" s="426">
        <v>6033</v>
      </c>
      <c r="E83" s="426">
        <v>16955</v>
      </c>
      <c r="F83" s="426">
        <v>14348</v>
      </c>
      <c r="G83" s="426">
        <v>4520</v>
      </c>
      <c r="H83" s="426">
        <v>100182</v>
      </c>
      <c r="I83" s="485" t="s">
        <v>26</v>
      </c>
      <c r="J83" s="379" t="s">
        <v>73</v>
      </c>
      <c r="K83" s="339">
        <v>19427</v>
      </c>
      <c r="L83" s="339">
        <v>16924</v>
      </c>
      <c r="M83" s="339">
        <v>6023</v>
      </c>
      <c r="N83" s="339">
        <v>28185</v>
      </c>
      <c r="O83" s="339">
        <v>22121</v>
      </c>
      <c r="P83" s="339">
        <v>4568</v>
      </c>
      <c r="Q83" s="340">
        <v>97248</v>
      </c>
      <c r="R83" s="338" t="s">
        <v>26</v>
      </c>
      <c r="S83" s="239" t="s">
        <v>73</v>
      </c>
      <c r="T83" s="121">
        <v>22890</v>
      </c>
      <c r="U83" s="121">
        <v>18803</v>
      </c>
      <c r="V83" s="121">
        <v>13597</v>
      </c>
      <c r="W83" s="121">
        <v>36605</v>
      </c>
      <c r="X83" s="121">
        <v>29398</v>
      </c>
      <c r="Y83" s="121">
        <v>9462</v>
      </c>
      <c r="Z83" s="122">
        <v>130755</v>
      </c>
      <c r="AA83" s="110" t="s">
        <v>26</v>
      </c>
      <c r="AB83" s="239" t="s">
        <v>73</v>
      </c>
      <c r="AC83" s="123">
        <v>27780</v>
      </c>
      <c r="AD83" s="123">
        <v>19465</v>
      </c>
      <c r="AE83" s="123">
        <v>16161</v>
      </c>
      <c r="AF83" s="123">
        <v>37057</v>
      </c>
      <c r="AG83" s="123">
        <v>31878</v>
      </c>
      <c r="AH83" s="123">
        <v>19577</v>
      </c>
      <c r="AI83" s="122">
        <v>151918</v>
      </c>
      <c r="AJ83" s="110" t="s">
        <v>26</v>
      </c>
      <c r="AK83" s="239" t="s">
        <v>73</v>
      </c>
      <c r="AL83" s="124">
        <v>32362</v>
      </c>
      <c r="AM83" s="124">
        <v>20573</v>
      </c>
      <c r="AN83" s="124">
        <v>17740</v>
      </c>
      <c r="AO83" s="124">
        <v>44409</v>
      </c>
      <c r="AP83" s="124">
        <v>39111</v>
      </c>
      <c r="AQ83" s="124">
        <v>19517</v>
      </c>
      <c r="AR83" s="122">
        <v>173712</v>
      </c>
      <c r="AS83" s="110"/>
      <c r="AT83" s="239" t="s">
        <v>73</v>
      </c>
      <c r="AU83" s="125">
        <v>40302</v>
      </c>
      <c r="AV83" s="125">
        <v>22346</v>
      </c>
      <c r="AW83" s="125">
        <v>18141</v>
      </c>
      <c r="AX83" s="125">
        <v>47678</v>
      </c>
      <c r="AY83" s="125">
        <v>39753</v>
      </c>
      <c r="AZ83" s="125">
        <v>20355</v>
      </c>
      <c r="BA83" s="122">
        <v>188575</v>
      </c>
      <c r="BB83" s="110"/>
      <c r="BC83" s="239" t="s">
        <v>73</v>
      </c>
      <c r="BD83" s="126">
        <v>44526</v>
      </c>
      <c r="BE83" s="126">
        <v>23563</v>
      </c>
      <c r="BF83" s="126">
        <v>19011</v>
      </c>
      <c r="BG83" s="126">
        <v>48173</v>
      </c>
      <c r="BH83" s="126">
        <v>47179</v>
      </c>
      <c r="BI83" s="126">
        <v>22701</v>
      </c>
      <c r="BJ83" s="122">
        <v>205153</v>
      </c>
      <c r="BK83" s="110"/>
      <c r="BL83" s="239" t="s">
        <v>73</v>
      </c>
      <c r="BM83" s="128">
        <v>46938</v>
      </c>
      <c r="BN83" s="128">
        <v>24541</v>
      </c>
      <c r="BO83" s="128">
        <v>18954</v>
      </c>
      <c r="BP83" s="128">
        <v>46797</v>
      </c>
      <c r="BQ83" s="128">
        <v>48110</v>
      </c>
      <c r="BR83" s="128">
        <v>25516</v>
      </c>
      <c r="BS83" s="122">
        <v>210856</v>
      </c>
      <c r="BT83" s="110"/>
      <c r="BU83" s="239" t="s">
        <v>73</v>
      </c>
      <c r="BV83" s="129">
        <v>52914</v>
      </c>
      <c r="BW83" s="129">
        <v>23861</v>
      </c>
      <c r="BX83" s="129">
        <v>19332</v>
      </c>
      <c r="BY83" s="129">
        <v>47658</v>
      </c>
      <c r="BZ83" s="129">
        <v>47786</v>
      </c>
      <c r="CA83" s="129">
        <v>26693</v>
      </c>
      <c r="CB83" s="122">
        <v>218244</v>
      </c>
      <c r="CC83" s="110"/>
      <c r="CD83" s="239" t="s">
        <v>73</v>
      </c>
      <c r="CE83" s="130">
        <v>53153</v>
      </c>
      <c r="CF83" s="130">
        <v>21422</v>
      </c>
      <c r="CG83" s="130">
        <v>19193</v>
      </c>
      <c r="CH83" s="130">
        <v>47192</v>
      </c>
      <c r="CI83" s="130">
        <v>46792</v>
      </c>
      <c r="CJ83" s="130">
        <v>26769</v>
      </c>
      <c r="CK83" s="122">
        <v>214521</v>
      </c>
      <c r="CL83" s="110"/>
      <c r="CM83" s="239" t="s">
        <v>73</v>
      </c>
      <c r="CN83" s="131">
        <v>52934</v>
      </c>
      <c r="CO83" s="131">
        <v>21753</v>
      </c>
      <c r="CP83" s="131">
        <v>22100</v>
      </c>
      <c r="CQ83" s="131">
        <v>45575</v>
      </c>
      <c r="CR83" s="131">
        <v>46371</v>
      </c>
      <c r="CS83" s="131">
        <v>30212</v>
      </c>
      <c r="CT83" s="122">
        <v>218945</v>
      </c>
      <c r="CU83" s="110"/>
      <c r="CV83" s="239" t="s">
        <v>73</v>
      </c>
      <c r="CW83" s="132">
        <v>54961</v>
      </c>
      <c r="CX83" s="132">
        <v>22213</v>
      </c>
      <c r="CY83" s="132">
        <v>20603</v>
      </c>
      <c r="CZ83" s="132">
        <v>44592</v>
      </c>
      <c r="DA83" s="132">
        <v>46946</v>
      </c>
      <c r="DB83" s="132">
        <v>31389</v>
      </c>
      <c r="DC83" s="122">
        <v>220704</v>
      </c>
      <c r="DD83" s="110"/>
      <c r="DE83" s="239" t="s">
        <v>73</v>
      </c>
      <c r="DF83" s="133">
        <v>56595</v>
      </c>
      <c r="DG83" s="133">
        <v>23324</v>
      </c>
      <c r="DH83" s="133">
        <v>19688</v>
      </c>
      <c r="DI83" s="133">
        <v>44205</v>
      </c>
      <c r="DJ83" s="133">
        <v>46579</v>
      </c>
      <c r="DK83" s="133">
        <v>0</v>
      </c>
      <c r="DL83" s="122">
        <v>190391</v>
      </c>
      <c r="DM83" s="110"/>
    </row>
    <row r="84" spans="1:117" x14ac:dyDescent="0.25">
      <c r="A84" s="457" t="s">
        <v>69</v>
      </c>
      <c r="B84" s="426">
        <v>4257</v>
      </c>
      <c r="C84" s="426">
        <v>3606</v>
      </c>
      <c r="D84" s="426">
        <v>2562</v>
      </c>
      <c r="E84" s="426">
        <v>895</v>
      </c>
      <c r="F84" s="426">
        <v>1759</v>
      </c>
      <c r="G84" s="426">
        <v>2473</v>
      </c>
      <c r="H84" s="426">
        <v>15552</v>
      </c>
      <c r="I84" s="485" t="s">
        <v>26</v>
      </c>
      <c r="J84" s="367" t="s">
        <v>74</v>
      </c>
      <c r="K84" s="380">
        <v>1234</v>
      </c>
      <c r="L84" s="380">
        <v>3960</v>
      </c>
      <c r="M84" s="380">
        <v>1492</v>
      </c>
      <c r="N84" s="380">
        <v>10955</v>
      </c>
      <c r="O84" s="380">
        <v>1580</v>
      </c>
      <c r="P84" s="380">
        <v>2010</v>
      </c>
      <c r="Q84" s="340">
        <v>21231</v>
      </c>
      <c r="R84" s="338" t="s">
        <v>26</v>
      </c>
      <c r="S84" s="164" t="s">
        <v>74</v>
      </c>
      <c r="T84" s="240">
        <v>711</v>
      </c>
      <c r="U84" s="240">
        <v>3366</v>
      </c>
      <c r="V84" s="240">
        <v>1684</v>
      </c>
      <c r="W84" s="240">
        <v>2011</v>
      </c>
      <c r="X84" s="240">
        <v>2701</v>
      </c>
      <c r="Y84" s="240">
        <v>3139</v>
      </c>
      <c r="Z84" s="122">
        <v>13612</v>
      </c>
      <c r="AA84" s="110" t="s">
        <v>26</v>
      </c>
      <c r="AB84" s="164" t="s">
        <v>74</v>
      </c>
      <c r="AC84" s="241">
        <v>983</v>
      </c>
      <c r="AD84" s="241">
        <v>2499</v>
      </c>
      <c r="AE84" s="241">
        <v>1318</v>
      </c>
      <c r="AF84" s="241">
        <v>1508</v>
      </c>
      <c r="AG84" s="241">
        <v>2842</v>
      </c>
      <c r="AH84" s="241">
        <v>3898</v>
      </c>
      <c r="AI84" s="122">
        <v>13048</v>
      </c>
      <c r="AJ84" s="110" t="s">
        <v>26</v>
      </c>
      <c r="AK84" s="164" t="s">
        <v>74</v>
      </c>
      <c r="AL84" s="124">
        <v>263</v>
      </c>
      <c r="AM84" s="124">
        <v>3046</v>
      </c>
      <c r="AN84" s="124">
        <v>863</v>
      </c>
      <c r="AO84" s="124">
        <v>2091</v>
      </c>
      <c r="AP84" s="124">
        <v>3636</v>
      </c>
      <c r="AQ84" s="124">
        <v>3200</v>
      </c>
      <c r="AR84" s="122">
        <v>13099</v>
      </c>
      <c r="AS84" s="110"/>
      <c r="AT84" s="164" t="s">
        <v>74</v>
      </c>
      <c r="AU84" s="242">
        <v>386</v>
      </c>
      <c r="AV84" s="242">
        <v>3579</v>
      </c>
      <c r="AW84" s="242">
        <v>1029</v>
      </c>
      <c r="AX84" s="242">
        <v>2370</v>
      </c>
      <c r="AY84" s="242">
        <v>3186</v>
      </c>
      <c r="AZ84" s="242">
        <v>3856</v>
      </c>
      <c r="BA84" s="122">
        <v>14406</v>
      </c>
      <c r="BB84" s="110"/>
      <c r="BC84" s="164" t="s">
        <v>74</v>
      </c>
      <c r="BD84" s="243">
        <v>637</v>
      </c>
      <c r="BE84" s="243">
        <v>4471</v>
      </c>
      <c r="BF84" s="243">
        <v>1235</v>
      </c>
      <c r="BG84" s="243">
        <v>2724</v>
      </c>
      <c r="BH84" s="243">
        <v>4325</v>
      </c>
      <c r="BI84" s="243">
        <v>2907</v>
      </c>
      <c r="BJ84" s="122">
        <v>16299</v>
      </c>
      <c r="BK84" s="110"/>
      <c r="BL84" s="164" t="s">
        <v>74</v>
      </c>
      <c r="BM84" s="244">
        <v>421</v>
      </c>
      <c r="BN84" s="244">
        <v>4204</v>
      </c>
      <c r="BO84" s="244">
        <v>985</v>
      </c>
      <c r="BP84" s="244">
        <v>2117</v>
      </c>
      <c r="BQ84" s="244">
        <v>3497</v>
      </c>
      <c r="BR84" s="244">
        <v>2466</v>
      </c>
      <c r="BS84" s="122">
        <v>13690</v>
      </c>
      <c r="BT84" s="110"/>
      <c r="BU84" s="164" t="s">
        <v>74</v>
      </c>
      <c r="BV84" s="245">
        <v>669</v>
      </c>
      <c r="BW84" s="245">
        <v>4495</v>
      </c>
      <c r="BX84" s="245">
        <v>1221</v>
      </c>
      <c r="BY84" s="245">
        <v>2059</v>
      </c>
      <c r="BZ84" s="245">
        <v>3523</v>
      </c>
      <c r="CA84" s="245">
        <v>1883</v>
      </c>
      <c r="CB84" s="122">
        <v>13850</v>
      </c>
      <c r="CC84" s="110"/>
      <c r="CD84" s="164" t="s">
        <v>74</v>
      </c>
      <c r="CE84" s="246">
        <v>926</v>
      </c>
      <c r="CF84" s="246">
        <v>3159</v>
      </c>
      <c r="CG84" s="246">
        <v>1567</v>
      </c>
      <c r="CH84" s="246">
        <v>1889</v>
      </c>
      <c r="CI84" s="246">
        <v>3487</v>
      </c>
      <c r="CJ84" s="246">
        <v>3021</v>
      </c>
      <c r="CK84" s="122">
        <v>14049</v>
      </c>
      <c r="CL84" s="110"/>
      <c r="CM84" s="164" t="s">
        <v>74</v>
      </c>
      <c r="CN84" s="247">
        <v>803</v>
      </c>
      <c r="CO84" s="247">
        <v>2956</v>
      </c>
      <c r="CP84" s="247">
        <v>1332</v>
      </c>
      <c r="CQ84" s="247">
        <v>1770</v>
      </c>
      <c r="CR84" s="247">
        <v>3808</v>
      </c>
      <c r="CS84" s="247">
        <v>2538</v>
      </c>
      <c r="CT84" s="122">
        <v>13207</v>
      </c>
      <c r="CU84" s="110"/>
      <c r="CV84" s="164" t="s">
        <v>74</v>
      </c>
      <c r="CW84" s="248">
        <v>1393</v>
      </c>
      <c r="CX84" s="248">
        <v>2708</v>
      </c>
      <c r="CY84" s="248">
        <v>1059</v>
      </c>
      <c r="CZ84" s="248">
        <v>2485</v>
      </c>
      <c r="DA84" s="248">
        <v>4011</v>
      </c>
      <c r="DB84" s="248">
        <v>1740</v>
      </c>
      <c r="DC84" s="122">
        <v>13396</v>
      </c>
      <c r="DD84" s="110"/>
      <c r="DE84" s="164" t="s">
        <v>74</v>
      </c>
      <c r="DF84" s="249">
        <v>1593</v>
      </c>
      <c r="DG84" s="249">
        <v>2848</v>
      </c>
      <c r="DH84" s="249">
        <v>1217</v>
      </c>
      <c r="DI84" s="249">
        <v>1924</v>
      </c>
      <c r="DJ84" s="249">
        <v>3040</v>
      </c>
      <c r="DK84" s="249">
        <v>0</v>
      </c>
      <c r="DL84" s="122">
        <v>10622</v>
      </c>
      <c r="DM84" s="110"/>
    </row>
    <row r="85" spans="1:117" x14ac:dyDescent="0.25">
      <c r="A85" s="463" t="s">
        <v>70</v>
      </c>
      <c r="B85" s="426">
        <v>223.31746031746033</v>
      </c>
      <c r="C85" s="426">
        <v>206.65384615384616</v>
      </c>
      <c r="D85" s="426">
        <v>177.44117647058823</v>
      </c>
      <c r="E85" s="426">
        <v>209.32098765432099</v>
      </c>
      <c r="F85" s="426">
        <v>152.63829787234042</v>
      </c>
      <c r="G85" s="426">
        <v>51.363636363636367</v>
      </c>
      <c r="H85" s="426">
        <v>177.62765957446808</v>
      </c>
      <c r="I85" s="485" t="s">
        <v>26</v>
      </c>
      <c r="J85" s="350" t="s">
        <v>70</v>
      </c>
      <c r="K85" s="340">
        <v>234.06024096385542</v>
      </c>
      <c r="L85" s="340">
        <v>194.5287356321839</v>
      </c>
      <c r="M85" s="340">
        <v>231.65384615384616</v>
      </c>
      <c r="N85" s="340">
        <v>205.72992700729927</v>
      </c>
      <c r="O85" s="340">
        <v>190.69827586206895</v>
      </c>
      <c r="P85" s="340">
        <v>57.1</v>
      </c>
      <c r="Q85" s="340">
        <v>183.83364839319469</v>
      </c>
      <c r="R85" s="338" t="s">
        <v>26</v>
      </c>
      <c r="S85" s="222" t="s">
        <v>70</v>
      </c>
      <c r="T85" s="122">
        <v>263.10344827586209</v>
      </c>
      <c r="U85" s="122">
        <v>193.84536082474227</v>
      </c>
      <c r="V85" s="122">
        <v>163.81927710843374</v>
      </c>
      <c r="W85" s="122">
        <v>259.6099290780142</v>
      </c>
      <c r="X85" s="122">
        <v>257.87719298245617</v>
      </c>
      <c r="Y85" s="122">
        <v>96.551020408163268</v>
      </c>
      <c r="Z85" s="122">
        <v>210.89516129032259</v>
      </c>
      <c r="AA85" s="110" t="s">
        <v>26</v>
      </c>
      <c r="AB85" s="222" t="s">
        <v>70</v>
      </c>
      <c r="AC85" s="122">
        <v>262.07547169811323</v>
      </c>
      <c r="AD85" s="122">
        <v>183.6320754716981</v>
      </c>
      <c r="AE85" s="122">
        <v>207.19230769230768</v>
      </c>
      <c r="AF85" s="122">
        <v>255.5655172413793</v>
      </c>
      <c r="AG85" s="122">
        <v>236.13333333333333</v>
      </c>
      <c r="AH85" s="122">
        <v>66.815699658703068</v>
      </c>
      <c r="AI85" s="122">
        <v>176.03476245654693</v>
      </c>
      <c r="AJ85" s="110" t="s">
        <v>26</v>
      </c>
      <c r="AK85" s="222" t="s">
        <v>70</v>
      </c>
      <c r="AL85" s="122">
        <v>294.2</v>
      </c>
      <c r="AM85" s="122">
        <v>209.92857142857142</v>
      </c>
      <c r="AN85" s="122">
        <v>257.10144927536231</v>
      </c>
      <c r="AO85" s="122">
        <v>270.78658536585368</v>
      </c>
      <c r="AP85" s="122">
        <v>257.30921052631578</v>
      </c>
      <c r="AQ85" s="122">
        <v>84.856521739130429</v>
      </c>
      <c r="AR85" s="122">
        <v>211.07168894289185</v>
      </c>
      <c r="AS85" s="110"/>
      <c r="AT85" s="222" t="s">
        <v>70</v>
      </c>
      <c r="AU85" s="122">
        <v>305.31818181818181</v>
      </c>
      <c r="AV85" s="122">
        <v>201.3153153153153</v>
      </c>
      <c r="AW85" s="122">
        <v>251.95833333333334</v>
      </c>
      <c r="AX85" s="122">
        <v>278.81871345029242</v>
      </c>
      <c r="AY85" s="122">
        <v>245.38888888888889</v>
      </c>
      <c r="AZ85" s="122">
        <v>65.031948881789134</v>
      </c>
      <c r="BA85" s="122">
        <v>196.22788761706556</v>
      </c>
      <c r="BB85" s="110"/>
      <c r="BC85" s="222" t="s">
        <v>70</v>
      </c>
      <c r="BD85" s="122">
        <v>294.87417218543044</v>
      </c>
      <c r="BE85" s="122">
        <v>161.39041095890411</v>
      </c>
      <c r="BF85" s="122">
        <v>234.7037037037037</v>
      </c>
      <c r="BG85" s="122">
        <v>273.71022727272725</v>
      </c>
      <c r="BH85" s="122">
        <v>259.22527472527474</v>
      </c>
      <c r="BI85" s="122">
        <v>73.466019417475735</v>
      </c>
      <c r="BJ85" s="122">
        <v>196.31866028708134</v>
      </c>
      <c r="BK85" s="110"/>
      <c r="BL85" s="222" t="s">
        <v>70</v>
      </c>
      <c r="BM85" s="122">
        <v>282.75903614457832</v>
      </c>
      <c r="BN85" s="122">
        <v>199.52032520325204</v>
      </c>
      <c r="BO85" s="122">
        <v>236.92500000000001</v>
      </c>
      <c r="BP85" s="122">
        <v>264.38983050847457</v>
      </c>
      <c r="BQ85" s="122">
        <v>246.71794871794873</v>
      </c>
      <c r="BR85" s="122">
        <v>77.792682926829272</v>
      </c>
      <c r="BS85" s="122">
        <v>197.24602432179609</v>
      </c>
      <c r="BT85" s="110"/>
      <c r="BU85" s="222" t="s">
        <v>70</v>
      </c>
      <c r="BV85" s="122">
        <v>313.10059171597635</v>
      </c>
      <c r="BW85" s="122">
        <v>176.74814814814815</v>
      </c>
      <c r="BX85" s="122">
        <v>244.70886075949366</v>
      </c>
      <c r="BY85" s="122">
        <v>267.74157303370788</v>
      </c>
      <c r="BZ85" s="122">
        <v>264.01104972375691</v>
      </c>
      <c r="CA85" s="122">
        <v>114.07264957264957</v>
      </c>
      <c r="CB85" s="122">
        <v>223.61065573770492</v>
      </c>
      <c r="CC85" s="110"/>
      <c r="CD85" s="222" t="s">
        <v>70</v>
      </c>
      <c r="CE85" s="122">
        <v>310.83625730994152</v>
      </c>
      <c r="CF85" s="122">
        <v>175.59016393442624</v>
      </c>
      <c r="CG85" s="122">
        <v>225.8</v>
      </c>
      <c r="CH85" s="122">
        <v>268.13636363636363</v>
      </c>
      <c r="CI85" s="122">
        <v>257.09890109890108</v>
      </c>
      <c r="CJ85" s="122">
        <v>111.53749999999999</v>
      </c>
      <c r="CK85" s="122">
        <v>219.79610655737704</v>
      </c>
      <c r="CL85" s="110"/>
      <c r="CM85" s="222" t="s">
        <v>70</v>
      </c>
      <c r="CN85" s="122">
        <v>316.97005988023955</v>
      </c>
      <c r="CO85" s="122">
        <v>172.64285714285714</v>
      </c>
      <c r="CP85" s="122">
        <v>245.55555555555554</v>
      </c>
      <c r="CQ85" s="122">
        <v>266.5204678362573</v>
      </c>
      <c r="CR85" s="122">
        <v>242.78010471204189</v>
      </c>
      <c r="CS85" s="122">
        <v>128.01694915254237</v>
      </c>
      <c r="CT85" s="122">
        <v>223.1855249745158</v>
      </c>
      <c r="CU85" s="110"/>
      <c r="CV85" s="222" t="s">
        <v>70</v>
      </c>
      <c r="CW85" s="122">
        <v>295.48924731182797</v>
      </c>
      <c r="CX85" s="122">
        <v>163.33088235294119</v>
      </c>
      <c r="CY85" s="122">
        <v>257.53750000000002</v>
      </c>
      <c r="CZ85" s="122">
        <v>257.757225433526</v>
      </c>
      <c r="DA85" s="122">
        <v>237.1010101010101</v>
      </c>
      <c r="DB85" s="122">
        <v>120.26436781609195</v>
      </c>
      <c r="DC85" s="122">
        <v>213.44680851063831</v>
      </c>
      <c r="DD85" s="110"/>
      <c r="DE85" s="222" t="s">
        <v>70</v>
      </c>
      <c r="DF85" s="122">
        <v>299.44444444444446</v>
      </c>
      <c r="DG85" s="122">
        <v>186.59200000000001</v>
      </c>
      <c r="DH85" s="122">
        <v>231.62352941176471</v>
      </c>
      <c r="DI85" s="122">
        <v>248.34269662921349</v>
      </c>
      <c r="DJ85" s="122">
        <v>249.08556149732621</v>
      </c>
      <c r="DK85" s="122">
        <v>0</v>
      </c>
      <c r="DL85" s="122">
        <v>249.20287958115182</v>
      </c>
      <c r="DM85" s="110"/>
    </row>
    <row r="86" spans="1:117" x14ac:dyDescent="0.25">
      <c r="A86" s="437"/>
      <c r="B86" s="433"/>
      <c r="C86" s="433"/>
      <c r="D86" s="433"/>
      <c r="E86" s="433"/>
      <c r="F86" s="433"/>
      <c r="G86" s="433"/>
      <c r="H86" s="434"/>
      <c r="I86" s="485"/>
      <c r="J86" s="350"/>
      <c r="K86" s="345"/>
      <c r="L86" s="345"/>
      <c r="M86" s="345"/>
      <c r="N86" s="345"/>
      <c r="O86" s="345"/>
      <c r="P86" s="345"/>
      <c r="Q86" s="346"/>
      <c r="R86" s="338" t="s">
        <v>26</v>
      </c>
      <c r="S86" s="166"/>
      <c r="T86" s="160"/>
      <c r="U86" s="160"/>
      <c r="V86" s="160"/>
      <c r="W86" s="160"/>
      <c r="X86" s="160"/>
      <c r="Y86" s="160"/>
      <c r="Z86" s="162"/>
      <c r="AA86" s="110" t="s">
        <v>26</v>
      </c>
      <c r="AB86" s="166"/>
      <c r="AC86" s="160"/>
      <c r="AD86" s="160"/>
      <c r="AE86" s="160"/>
      <c r="AF86" s="160"/>
      <c r="AG86" s="160"/>
      <c r="AH86" s="160"/>
      <c r="AI86" s="162"/>
      <c r="AJ86" s="110"/>
      <c r="AK86" s="166"/>
      <c r="AL86" s="160"/>
      <c r="AM86" s="160"/>
      <c r="AN86" s="160"/>
      <c r="AO86" s="160"/>
      <c r="AP86" s="160"/>
      <c r="AQ86" s="160"/>
      <c r="AR86" s="162"/>
      <c r="AS86" s="110"/>
      <c r="AT86" s="166"/>
      <c r="AU86" s="160"/>
      <c r="AV86" s="160"/>
      <c r="AW86" s="160"/>
      <c r="AX86" s="160"/>
      <c r="AY86" s="160"/>
      <c r="AZ86" s="160"/>
      <c r="BA86" s="162"/>
      <c r="BB86" s="110"/>
      <c r="BC86" s="166"/>
      <c r="BD86" s="160"/>
      <c r="BE86" s="160"/>
      <c r="BF86" s="160"/>
      <c r="BG86" s="160"/>
      <c r="BH86" s="160"/>
      <c r="BI86" s="160"/>
      <c r="BJ86" s="162"/>
      <c r="BK86" s="110"/>
      <c r="BL86" s="166"/>
      <c r="BM86" s="160"/>
      <c r="BN86" s="160"/>
      <c r="BO86" s="160"/>
      <c r="BP86" s="160"/>
      <c r="BQ86" s="160"/>
      <c r="BR86" s="160"/>
      <c r="BS86" s="162"/>
      <c r="BT86" s="110"/>
      <c r="BU86" s="166"/>
      <c r="BV86" s="160"/>
      <c r="BW86" s="160"/>
      <c r="BX86" s="160"/>
      <c r="BY86" s="160"/>
      <c r="BZ86" s="160"/>
      <c r="CA86" s="160"/>
      <c r="CB86" s="162"/>
      <c r="CC86" s="110"/>
      <c r="CD86" s="166"/>
      <c r="CE86" s="160"/>
      <c r="CF86" s="160"/>
      <c r="CG86" s="160"/>
      <c r="CH86" s="160"/>
      <c r="CI86" s="160"/>
      <c r="CJ86" s="160"/>
      <c r="CK86" s="162"/>
      <c r="CL86" s="110"/>
      <c r="CM86" s="166"/>
      <c r="CN86" s="160"/>
      <c r="CO86" s="160"/>
      <c r="CP86" s="160"/>
      <c r="CQ86" s="160"/>
      <c r="CR86" s="160"/>
      <c r="CS86" s="160"/>
      <c r="CT86" s="162"/>
      <c r="CU86" s="110"/>
      <c r="CV86" s="166"/>
      <c r="CW86" s="160"/>
      <c r="CX86" s="160"/>
      <c r="CY86" s="160"/>
      <c r="CZ86" s="160"/>
      <c r="DA86" s="160"/>
      <c r="DB86" s="160"/>
      <c r="DC86" s="162"/>
      <c r="DD86" s="110"/>
      <c r="DE86" s="166"/>
      <c r="DF86" s="160"/>
      <c r="DG86" s="160"/>
      <c r="DH86" s="160"/>
      <c r="DI86" s="160"/>
      <c r="DJ86" s="160"/>
      <c r="DK86" s="160"/>
      <c r="DL86" s="162"/>
      <c r="DM86" s="110"/>
    </row>
    <row r="87" spans="1:117" x14ac:dyDescent="0.25">
      <c r="A87" s="464" t="s">
        <v>71</v>
      </c>
      <c r="B87" s="427">
        <v>26098</v>
      </c>
      <c r="C87" s="427" t="s">
        <v>323</v>
      </c>
      <c r="D87" s="427" t="s">
        <v>323</v>
      </c>
      <c r="E87" s="427" t="s">
        <v>323</v>
      </c>
      <c r="F87" s="427" t="s">
        <v>323</v>
      </c>
      <c r="G87" s="427" t="s">
        <v>323</v>
      </c>
      <c r="H87" s="428">
        <v>26098</v>
      </c>
      <c r="I87" s="485" t="s">
        <v>26</v>
      </c>
      <c r="J87" s="381" t="s">
        <v>75</v>
      </c>
      <c r="K87" s="337">
        <v>16117308</v>
      </c>
      <c r="L87" s="337">
        <v>4561995</v>
      </c>
      <c r="M87" s="337">
        <v>2857688</v>
      </c>
      <c r="N87" s="337">
        <v>8577231</v>
      </c>
      <c r="O87" s="337">
        <v>7749784</v>
      </c>
      <c r="P87" s="337">
        <v>2576560</v>
      </c>
      <c r="Q87" s="337">
        <v>42440566</v>
      </c>
      <c r="R87" s="338" t="s">
        <v>26</v>
      </c>
      <c r="S87" s="250" t="s">
        <v>75</v>
      </c>
      <c r="T87" s="109">
        <v>18221582</v>
      </c>
      <c r="U87" s="109">
        <v>5698322.9899999984</v>
      </c>
      <c r="V87" s="109">
        <v>4331608</v>
      </c>
      <c r="W87" s="109">
        <v>9918396</v>
      </c>
      <c r="X87" s="109">
        <v>9191902</v>
      </c>
      <c r="Y87" s="109">
        <v>3717120</v>
      </c>
      <c r="Z87" s="109">
        <v>51078930.989999995</v>
      </c>
      <c r="AA87" s="110" t="s">
        <v>26</v>
      </c>
      <c r="AB87" s="250" t="s">
        <v>76</v>
      </c>
      <c r="AC87" s="109">
        <v>20933312.669999991</v>
      </c>
      <c r="AD87" s="109">
        <v>5664734.8300000001</v>
      </c>
      <c r="AE87" s="109">
        <v>4225381</v>
      </c>
      <c r="AF87" s="109">
        <v>9162844</v>
      </c>
      <c r="AG87" s="109">
        <v>9459636</v>
      </c>
      <c r="AH87" s="109">
        <v>6715140</v>
      </c>
      <c r="AI87" s="109">
        <v>56161048.499999993</v>
      </c>
      <c r="AJ87" s="110" t="s">
        <v>26</v>
      </c>
      <c r="AK87" s="250" t="s">
        <v>76</v>
      </c>
      <c r="AL87" s="109">
        <v>22893188</v>
      </c>
      <c r="AM87" s="109">
        <v>5778123.1599999992</v>
      </c>
      <c r="AN87" s="109">
        <v>4507995</v>
      </c>
      <c r="AO87" s="109">
        <v>9874526</v>
      </c>
      <c r="AP87" s="109">
        <v>9376086</v>
      </c>
      <c r="AQ87" s="109">
        <v>5088253</v>
      </c>
      <c r="AR87" s="109">
        <v>57518171.159999996</v>
      </c>
      <c r="AS87" s="110"/>
      <c r="AT87" s="250" t="s">
        <v>76</v>
      </c>
      <c r="AU87" s="109">
        <v>25254266</v>
      </c>
      <c r="AV87" s="109">
        <v>5883753</v>
      </c>
      <c r="AW87" s="109">
        <v>4480033</v>
      </c>
      <c r="AX87" s="109">
        <v>9738869</v>
      </c>
      <c r="AY87" s="109">
        <v>8675742</v>
      </c>
      <c r="AZ87" s="109">
        <v>4988170</v>
      </c>
      <c r="BA87" s="109">
        <v>59020833</v>
      </c>
      <c r="BB87" s="110"/>
      <c r="BC87" s="250" t="s">
        <v>76</v>
      </c>
      <c r="BD87" s="109">
        <v>24920038.679999772</v>
      </c>
      <c r="BE87" s="109">
        <v>5619834</v>
      </c>
      <c r="BF87" s="109">
        <v>4523259</v>
      </c>
      <c r="BG87" s="109">
        <v>9375416</v>
      </c>
      <c r="BH87" s="109">
        <v>9974212.5999999996</v>
      </c>
      <c r="BI87" s="109">
        <v>5479596</v>
      </c>
      <c r="BJ87" s="109">
        <v>59892356.27999977</v>
      </c>
      <c r="BK87" s="110"/>
      <c r="BL87" s="250" t="s">
        <v>76</v>
      </c>
      <c r="BM87" s="109">
        <v>24808539.160000034</v>
      </c>
      <c r="BN87" s="109">
        <v>5752382.3899999997</v>
      </c>
      <c r="BO87" s="109">
        <v>4558009</v>
      </c>
      <c r="BP87" s="109">
        <v>9243577</v>
      </c>
      <c r="BQ87" s="109">
        <v>8895526</v>
      </c>
      <c r="BR87" s="109">
        <v>5897325.5</v>
      </c>
      <c r="BS87" s="109">
        <v>59155359.050000034</v>
      </c>
      <c r="BT87" s="110"/>
      <c r="BU87" s="250" t="s">
        <v>76</v>
      </c>
      <c r="BV87" s="109">
        <v>25309619.18</v>
      </c>
      <c r="BW87" s="109">
        <v>4718994</v>
      </c>
      <c r="BX87" s="109">
        <v>3649897</v>
      </c>
      <c r="BY87" s="109">
        <v>8554905</v>
      </c>
      <c r="BZ87" s="109">
        <v>8949878</v>
      </c>
      <c r="CA87" s="109">
        <v>5633956</v>
      </c>
      <c r="CB87" s="109">
        <v>56817249.18</v>
      </c>
      <c r="CC87" s="110"/>
      <c r="CD87" s="250" t="s">
        <v>76</v>
      </c>
      <c r="CE87" s="109">
        <v>24309457.740000002</v>
      </c>
      <c r="CF87" s="109">
        <v>3861606</v>
      </c>
      <c r="CG87" s="109">
        <v>3262318</v>
      </c>
      <c r="CH87" s="109">
        <v>8128321</v>
      </c>
      <c r="CI87" s="109">
        <v>8244741</v>
      </c>
      <c r="CJ87" s="109">
        <v>5159100</v>
      </c>
      <c r="CK87" s="109">
        <v>52965543.740000002</v>
      </c>
      <c r="CL87" s="110"/>
      <c r="CM87" s="250" t="s">
        <v>76</v>
      </c>
      <c r="CN87" s="109">
        <v>23128397.769999996</v>
      </c>
      <c r="CO87" s="109">
        <v>3953488</v>
      </c>
      <c r="CP87" s="109">
        <v>3379023</v>
      </c>
      <c r="CQ87" s="109">
        <v>7638679</v>
      </c>
      <c r="CR87" s="109">
        <v>7673738</v>
      </c>
      <c r="CS87" s="109">
        <v>5292475</v>
      </c>
      <c r="CT87" s="109">
        <v>51065800.769999996</v>
      </c>
      <c r="CU87" s="110"/>
      <c r="CV87" s="250" t="s">
        <v>76</v>
      </c>
      <c r="CW87" s="109">
        <v>22040857</v>
      </c>
      <c r="CX87" s="109">
        <v>3556730</v>
      </c>
      <c r="CY87" s="109">
        <v>3001623</v>
      </c>
      <c r="CZ87" s="109">
        <v>6743262</v>
      </c>
      <c r="DA87" s="109">
        <v>7181147</v>
      </c>
      <c r="DB87" s="109">
        <v>5283120</v>
      </c>
      <c r="DC87" s="109">
        <v>47806739</v>
      </c>
      <c r="DD87" s="110"/>
      <c r="DE87" s="250" t="s">
        <v>76</v>
      </c>
      <c r="DF87" s="109">
        <v>21095861</v>
      </c>
      <c r="DG87" s="109">
        <v>3401240</v>
      </c>
      <c r="DH87" s="109">
        <v>2703489</v>
      </c>
      <c r="DI87" s="109">
        <v>6047584</v>
      </c>
      <c r="DJ87" s="109">
        <v>6164510</v>
      </c>
      <c r="DK87" s="109">
        <v>0</v>
      </c>
      <c r="DL87" s="109">
        <v>39412684</v>
      </c>
      <c r="DM87" s="110"/>
    </row>
    <row r="88" spans="1:117" x14ac:dyDescent="0.25">
      <c r="A88" s="436" t="s">
        <v>72</v>
      </c>
      <c r="B88" s="427">
        <v>3255</v>
      </c>
      <c r="C88" s="427" t="s">
        <v>323</v>
      </c>
      <c r="D88" s="427" t="s">
        <v>323</v>
      </c>
      <c r="E88" s="427" t="s">
        <v>323</v>
      </c>
      <c r="F88" s="427" t="s">
        <v>323</v>
      </c>
      <c r="G88" s="427" t="s">
        <v>323</v>
      </c>
      <c r="H88" s="428">
        <v>3255</v>
      </c>
      <c r="I88" s="485" t="s">
        <v>26</v>
      </c>
      <c r="J88" s="378" t="s">
        <v>77</v>
      </c>
      <c r="K88" s="337">
        <v>1391134</v>
      </c>
      <c r="L88" s="337">
        <v>261879</v>
      </c>
      <c r="M88" s="337">
        <v>71459</v>
      </c>
      <c r="N88" s="337">
        <v>0</v>
      </c>
      <c r="O88" s="337">
        <v>0</v>
      </c>
      <c r="P88" s="337">
        <v>20463</v>
      </c>
      <c r="Q88" s="337">
        <v>1744935</v>
      </c>
      <c r="R88" s="338" t="s">
        <v>26</v>
      </c>
      <c r="S88" s="237" t="s">
        <v>77</v>
      </c>
      <c r="T88" s="109">
        <v>1228879</v>
      </c>
      <c r="U88" s="109">
        <v>295201.63</v>
      </c>
      <c r="V88" s="109">
        <v>254586</v>
      </c>
      <c r="W88" s="109">
        <v>0</v>
      </c>
      <c r="X88" s="109">
        <v>0</v>
      </c>
      <c r="Y88" s="109">
        <v>0</v>
      </c>
      <c r="Z88" s="109">
        <v>1778666.63</v>
      </c>
      <c r="AA88" s="110" t="s">
        <v>26</v>
      </c>
      <c r="AB88" s="237" t="s">
        <v>78</v>
      </c>
      <c r="AC88" s="109">
        <v>1643481.19</v>
      </c>
      <c r="AD88" s="109">
        <v>337538.02</v>
      </c>
      <c r="AE88" s="109">
        <v>356218</v>
      </c>
      <c r="AF88" s="109">
        <v>0</v>
      </c>
      <c r="AG88" s="109">
        <v>0</v>
      </c>
      <c r="AH88" s="109">
        <v>0</v>
      </c>
      <c r="AI88" s="109">
        <v>2337237.21</v>
      </c>
      <c r="AJ88" s="110" t="s">
        <v>26</v>
      </c>
      <c r="AK88" s="237" t="s">
        <v>78</v>
      </c>
      <c r="AL88" s="109">
        <v>2013586</v>
      </c>
      <c r="AM88" s="109">
        <v>351604.75</v>
      </c>
      <c r="AN88" s="109">
        <v>370996</v>
      </c>
      <c r="AO88" s="109">
        <v>0</v>
      </c>
      <c r="AP88" s="109">
        <v>0</v>
      </c>
      <c r="AQ88" s="109">
        <v>0</v>
      </c>
      <c r="AR88" s="109">
        <v>2736186.75</v>
      </c>
      <c r="AS88" s="110"/>
      <c r="AT88" s="237" t="s">
        <v>78</v>
      </c>
      <c r="AU88" s="109">
        <v>2207214</v>
      </c>
      <c r="AV88" s="109">
        <v>307929</v>
      </c>
      <c r="AW88" s="109">
        <v>353775</v>
      </c>
      <c r="AX88" s="109">
        <v>0</v>
      </c>
      <c r="AY88" s="109">
        <v>0</v>
      </c>
      <c r="AZ88" s="109">
        <v>0</v>
      </c>
      <c r="BA88" s="109">
        <v>2868918</v>
      </c>
      <c r="BB88" s="110"/>
      <c r="BC88" s="237" t="s">
        <v>78</v>
      </c>
      <c r="BD88" s="109">
        <v>2067704.59</v>
      </c>
      <c r="BE88" s="109">
        <v>294612</v>
      </c>
      <c r="BF88" s="109">
        <v>341007</v>
      </c>
      <c r="BG88" s="109">
        <v>0</v>
      </c>
      <c r="BH88" s="109">
        <v>0</v>
      </c>
      <c r="BI88" s="109">
        <v>0</v>
      </c>
      <c r="BJ88" s="109">
        <v>2703323.59</v>
      </c>
      <c r="BK88" s="110"/>
      <c r="BL88" s="237" t="s">
        <v>78</v>
      </c>
      <c r="BM88" s="109">
        <v>1677945.2200000002</v>
      </c>
      <c r="BN88" s="109">
        <v>231230.44</v>
      </c>
      <c r="BO88" s="109">
        <v>252431</v>
      </c>
      <c r="BP88" s="109">
        <v>0</v>
      </c>
      <c r="BQ88" s="109">
        <v>0</v>
      </c>
      <c r="BR88" s="109">
        <v>0</v>
      </c>
      <c r="BS88" s="109">
        <v>2161606.66</v>
      </c>
      <c r="BT88" s="110"/>
      <c r="BU88" s="237" t="s">
        <v>78</v>
      </c>
      <c r="BV88" s="109">
        <v>1716453.22</v>
      </c>
      <c r="BW88" s="109">
        <v>202838</v>
      </c>
      <c r="BX88" s="109">
        <v>229127</v>
      </c>
      <c r="BY88" s="109">
        <v>0</v>
      </c>
      <c r="BZ88" s="109">
        <v>0</v>
      </c>
      <c r="CA88" s="109">
        <v>0</v>
      </c>
      <c r="CB88" s="109">
        <v>2148418.2199999997</v>
      </c>
      <c r="CC88" s="110"/>
      <c r="CD88" s="237" t="s">
        <v>78</v>
      </c>
      <c r="CE88" s="109">
        <v>858754.02</v>
      </c>
      <c r="CF88" s="109">
        <v>92156.59</v>
      </c>
      <c r="CG88" s="109">
        <v>102004</v>
      </c>
      <c r="CH88" s="109">
        <v>0</v>
      </c>
      <c r="CI88" s="109">
        <v>0</v>
      </c>
      <c r="CJ88" s="109">
        <v>0</v>
      </c>
      <c r="CK88" s="109">
        <v>1052914.6099999999</v>
      </c>
      <c r="CL88" s="110"/>
      <c r="CM88" s="237" t="s">
        <v>78</v>
      </c>
      <c r="CN88" s="109">
        <v>894738</v>
      </c>
      <c r="CO88" s="109">
        <v>92566</v>
      </c>
      <c r="CP88" s="109">
        <v>103951</v>
      </c>
      <c r="CQ88" s="109">
        <v>0</v>
      </c>
      <c r="CR88" s="109">
        <v>0</v>
      </c>
      <c r="CS88" s="109">
        <v>0</v>
      </c>
      <c r="CT88" s="109">
        <v>1091255</v>
      </c>
      <c r="CU88" s="110"/>
      <c r="CV88" s="237" t="s">
        <v>78</v>
      </c>
      <c r="CW88" s="109">
        <v>860875</v>
      </c>
      <c r="CX88" s="109">
        <v>97593</v>
      </c>
      <c r="CY88" s="109">
        <v>94592</v>
      </c>
      <c r="CZ88" s="109">
        <v>0</v>
      </c>
      <c r="DA88" s="109">
        <v>0</v>
      </c>
      <c r="DB88" s="109">
        <v>0</v>
      </c>
      <c r="DC88" s="109">
        <v>1053060</v>
      </c>
      <c r="DD88" s="110"/>
      <c r="DE88" s="237" t="s">
        <v>78</v>
      </c>
      <c r="DF88" s="109">
        <v>914069</v>
      </c>
      <c r="DG88" s="109">
        <v>117804</v>
      </c>
      <c r="DH88" s="109">
        <v>72948</v>
      </c>
      <c r="DI88" s="109">
        <v>0</v>
      </c>
      <c r="DJ88" s="109">
        <v>0</v>
      </c>
      <c r="DK88" s="109">
        <v>0</v>
      </c>
      <c r="DL88" s="109">
        <v>1104821</v>
      </c>
      <c r="DM88" s="110"/>
    </row>
    <row r="89" spans="1:117" x14ac:dyDescent="0.25">
      <c r="A89" s="458" t="s">
        <v>70</v>
      </c>
      <c r="B89" s="428">
        <v>217.48333333333332</v>
      </c>
      <c r="C89" s="428" t="s">
        <v>323</v>
      </c>
      <c r="D89" s="428" t="s">
        <v>323</v>
      </c>
      <c r="E89" s="428" t="s">
        <v>323</v>
      </c>
      <c r="F89" s="428" t="s">
        <v>323</v>
      </c>
      <c r="G89" s="428" t="s">
        <v>323</v>
      </c>
      <c r="H89" s="428">
        <v>217.48333333333332</v>
      </c>
      <c r="I89" s="485" t="s">
        <v>26</v>
      </c>
      <c r="J89" s="381" t="s">
        <v>79</v>
      </c>
      <c r="K89" s="337">
        <v>14726174</v>
      </c>
      <c r="L89" s="337">
        <v>4300116</v>
      </c>
      <c r="M89" s="337">
        <v>2786229</v>
      </c>
      <c r="N89" s="337">
        <v>8577231</v>
      </c>
      <c r="O89" s="337">
        <v>7749784</v>
      </c>
      <c r="P89" s="337">
        <v>2556097</v>
      </c>
      <c r="Q89" s="337">
        <v>40695631</v>
      </c>
      <c r="R89" s="338" t="s">
        <v>26</v>
      </c>
      <c r="S89" s="250" t="s">
        <v>79</v>
      </c>
      <c r="T89" s="109">
        <v>16992703</v>
      </c>
      <c r="U89" s="109">
        <v>5403121.3599999985</v>
      </c>
      <c r="V89" s="109">
        <v>4077022</v>
      </c>
      <c r="W89" s="109">
        <v>9918396</v>
      </c>
      <c r="X89" s="109">
        <v>9191902</v>
      </c>
      <c r="Y89" s="109">
        <v>3717120</v>
      </c>
      <c r="Z89" s="109">
        <v>49300264.359999999</v>
      </c>
      <c r="AA89" s="110" t="s">
        <v>26</v>
      </c>
      <c r="AB89" s="250" t="s">
        <v>80</v>
      </c>
      <c r="AC89" s="109">
        <v>19289831.479999989</v>
      </c>
      <c r="AD89" s="109">
        <v>5327196.8100000005</v>
      </c>
      <c r="AE89" s="109">
        <v>3869163</v>
      </c>
      <c r="AF89" s="109">
        <v>9162844</v>
      </c>
      <c r="AG89" s="109">
        <v>9459636</v>
      </c>
      <c r="AH89" s="109">
        <v>6715140</v>
      </c>
      <c r="AI89" s="109">
        <v>53823811.289999992</v>
      </c>
      <c r="AJ89" s="110" t="s">
        <v>26</v>
      </c>
      <c r="AK89" s="250" t="s">
        <v>80</v>
      </c>
      <c r="AL89" s="109">
        <v>20879602</v>
      </c>
      <c r="AM89" s="109">
        <v>5426518.4099999992</v>
      </c>
      <c r="AN89" s="109">
        <v>4136999</v>
      </c>
      <c r="AO89" s="109">
        <v>9874526</v>
      </c>
      <c r="AP89" s="109">
        <v>9376086</v>
      </c>
      <c r="AQ89" s="109">
        <v>5088253</v>
      </c>
      <c r="AR89" s="109">
        <v>54781984.409999996</v>
      </c>
      <c r="AS89" s="110"/>
      <c r="AT89" s="250" t="s">
        <v>80</v>
      </c>
      <c r="AU89" s="109">
        <v>23047052</v>
      </c>
      <c r="AV89" s="109">
        <v>5575824</v>
      </c>
      <c r="AW89" s="109">
        <v>4126258</v>
      </c>
      <c r="AX89" s="109">
        <v>9738869</v>
      </c>
      <c r="AY89" s="109">
        <v>8675742</v>
      </c>
      <c r="AZ89" s="109">
        <v>4988170</v>
      </c>
      <c r="BA89" s="109">
        <v>56151915</v>
      </c>
      <c r="BB89" s="110"/>
      <c r="BC89" s="250" t="s">
        <v>80</v>
      </c>
      <c r="BD89" s="109">
        <v>22852334.089999773</v>
      </c>
      <c r="BE89" s="109">
        <v>5325222</v>
      </c>
      <c r="BF89" s="109">
        <v>4182252</v>
      </c>
      <c r="BG89" s="109">
        <v>9375416</v>
      </c>
      <c r="BH89" s="109">
        <v>9974212.5999999996</v>
      </c>
      <c r="BI89" s="109">
        <v>5479596</v>
      </c>
      <c r="BJ89" s="109">
        <v>57189032.689999774</v>
      </c>
      <c r="BK89" s="110"/>
      <c r="BL89" s="250" t="s">
        <v>80</v>
      </c>
      <c r="BM89" s="109">
        <v>23130593.940000035</v>
      </c>
      <c r="BN89" s="109">
        <v>5521151.9499999993</v>
      </c>
      <c r="BO89" s="109">
        <v>4305578</v>
      </c>
      <c r="BP89" s="109">
        <v>9243577</v>
      </c>
      <c r="BQ89" s="109">
        <v>8895526</v>
      </c>
      <c r="BR89" s="109">
        <v>5897325.5</v>
      </c>
      <c r="BS89" s="109">
        <v>56993752.39000003</v>
      </c>
      <c r="BT89" s="110"/>
      <c r="BU89" s="250" t="s">
        <v>80</v>
      </c>
      <c r="BV89" s="109">
        <v>23593165.960000001</v>
      </c>
      <c r="BW89" s="109">
        <v>4516156</v>
      </c>
      <c r="BX89" s="109">
        <v>3420770</v>
      </c>
      <c r="BY89" s="109">
        <v>8554905</v>
      </c>
      <c r="BZ89" s="109">
        <v>8949878</v>
      </c>
      <c r="CA89" s="109">
        <v>5633956</v>
      </c>
      <c r="CB89" s="109">
        <v>54668830.960000001</v>
      </c>
      <c r="CC89" s="110"/>
      <c r="CD89" s="250" t="s">
        <v>80</v>
      </c>
      <c r="CE89" s="109">
        <v>23450703.720000003</v>
      </c>
      <c r="CF89" s="109">
        <v>3769449.41</v>
      </c>
      <c r="CG89" s="109">
        <v>3160314</v>
      </c>
      <c r="CH89" s="109">
        <v>8128321</v>
      </c>
      <c r="CI89" s="109">
        <v>8244741</v>
      </c>
      <c r="CJ89" s="109">
        <v>5159100</v>
      </c>
      <c r="CK89" s="109">
        <v>51912629.130000003</v>
      </c>
      <c r="CL89" s="110"/>
      <c r="CM89" s="250" t="s">
        <v>80</v>
      </c>
      <c r="CN89" s="109">
        <v>22233659.769999996</v>
      </c>
      <c r="CO89" s="109">
        <v>3860922</v>
      </c>
      <c r="CP89" s="109">
        <v>3275072</v>
      </c>
      <c r="CQ89" s="109">
        <v>7638679</v>
      </c>
      <c r="CR89" s="109">
        <v>7673738</v>
      </c>
      <c r="CS89" s="109">
        <v>5292475</v>
      </c>
      <c r="CT89" s="109">
        <v>49974545.769999996</v>
      </c>
      <c r="CU89" s="110"/>
      <c r="CV89" s="250" t="s">
        <v>80</v>
      </c>
      <c r="CW89" s="109">
        <v>21179982</v>
      </c>
      <c r="CX89" s="109">
        <v>3459137</v>
      </c>
      <c r="CY89" s="109">
        <v>2907031</v>
      </c>
      <c r="CZ89" s="109">
        <v>6743262</v>
      </c>
      <c r="DA89" s="109">
        <v>7181147</v>
      </c>
      <c r="DB89" s="109">
        <v>5283120</v>
      </c>
      <c r="DC89" s="109">
        <v>46753679</v>
      </c>
      <c r="DD89" s="110"/>
      <c r="DE89" s="250" t="s">
        <v>80</v>
      </c>
      <c r="DF89" s="109">
        <v>20181792</v>
      </c>
      <c r="DG89" s="109">
        <v>3283436</v>
      </c>
      <c r="DH89" s="109">
        <v>2630541</v>
      </c>
      <c r="DI89" s="109">
        <v>6047584</v>
      </c>
      <c r="DJ89" s="109">
        <v>6164510</v>
      </c>
      <c r="DK89" s="109">
        <v>0</v>
      </c>
      <c r="DL89" s="109">
        <v>38307863</v>
      </c>
      <c r="DM89" s="110"/>
    </row>
    <row r="90" spans="1:117" x14ac:dyDescent="0.25">
      <c r="A90" s="437"/>
      <c r="B90" s="433"/>
      <c r="C90" s="433"/>
      <c r="D90" s="433"/>
      <c r="E90" s="433"/>
      <c r="F90" s="433"/>
      <c r="G90" s="433"/>
      <c r="H90" s="434"/>
      <c r="I90" s="485"/>
      <c r="J90" s="350"/>
      <c r="K90" s="345"/>
      <c r="L90" s="345"/>
      <c r="M90" s="345"/>
      <c r="N90" s="345"/>
      <c r="O90" s="345"/>
      <c r="P90" s="345"/>
      <c r="Q90" s="346"/>
      <c r="R90" s="338" t="s">
        <v>26</v>
      </c>
      <c r="S90" s="166"/>
      <c r="T90" s="160"/>
      <c r="U90" s="160"/>
      <c r="V90" s="160"/>
      <c r="W90" s="160"/>
      <c r="X90" s="160"/>
      <c r="Y90" s="160"/>
      <c r="Z90" s="162"/>
      <c r="AA90" s="110" t="s">
        <v>26</v>
      </c>
      <c r="AB90" s="166"/>
      <c r="AC90" s="160"/>
      <c r="AD90" s="160"/>
      <c r="AE90" s="160"/>
      <c r="AF90" s="160"/>
      <c r="AG90" s="160"/>
      <c r="AH90" s="160"/>
      <c r="AI90" s="162"/>
      <c r="AJ90" s="110"/>
      <c r="AK90" s="166"/>
      <c r="AL90" s="160"/>
      <c r="AM90" s="160"/>
      <c r="AN90" s="160"/>
      <c r="AO90" s="160"/>
      <c r="AP90" s="160"/>
      <c r="AQ90" s="160"/>
      <c r="AR90" s="162"/>
      <c r="AS90" s="110"/>
      <c r="AT90" s="166"/>
      <c r="AU90" s="160"/>
      <c r="AV90" s="160"/>
      <c r="AW90" s="160"/>
      <c r="AX90" s="160"/>
      <c r="AY90" s="160"/>
      <c r="AZ90" s="160"/>
      <c r="BA90" s="162"/>
      <c r="BB90" s="110"/>
      <c r="BC90" s="166"/>
      <c r="BD90" s="160"/>
      <c r="BE90" s="160"/>
      <c r="BF90" s="160"/>
      <c r="BG90" s="160"/>
      <c r="BH90" s="160"/>
      <c r="BI90" s="160"/>
      <c r="BJ90" s="162"/>
      <c r="BK90" s="110"/>
      <c r="BL90" s="166"/>
      <c r="BM90" s="160"/>
      <c r="BN90" s="160"/>
      <c r="BO90" s="160"/>
      <c r="BP90" s="160"/>
      <c r="BQ90" s="160"/>
      <c r="BR90" s="160"/>
      <c r="BS90" s="162"/>
      <c r="BT90" s="110"/>
      <c r="BU90" s="166"/>
      <c r="BV90" s="160"/>
      <c r="BW90" s="160"/>
      <c r="BX90" s="160"/>
      <c r="BY90" s="160"/>
      <c r="BZ90" s="160"/>
      <c r="CA90" s="160"/>
      <c r="CB90" s="162"/>
      <c r="CC90" s="110"/>
      <c r="CD90" s="166"/>
      <c r="CE90" s="160"/>
      <c r="CF90" s="160"/>
      <c r="CG90" s="160"/>
      <c r="CH90" s="160"/>
      <c r="CI90" s="160"/>
      <c r="CJ90" s="160"/>
      <c r="CK90" s="162"/>
      <c r="CL90" s="110"/>
      <c r="CM90" s="166"/>
      <c r="CN90" s="160"/>
      <c r="CO90" s="160"/>
      <c r="CP90" s="160"/>
      <c r="CQ90" s="160"/>
      <c r="CR90" s="160"/>
      <c r="CS90" s="160"/>
      <c r="CT90" s="162"/>
      <c r="CU90" s="110"/>
      <c r="CV90" s="166"/>
      <c r="CW90" s="160"/>
      <c r="CX90" s="160"/>
      <c r="CY90" s="160"/>
      <c r="CZ90" s="160"/>
      <c r="DA90" s="160"/>
      <c r="DB90" s="160"/>
      <c r="DC90" s="162"/>
      <c r="DD90" s="110"/>
      <c r="DE90" s="166"/>
      <c r="DF90" s="160"/>
      <c r="DG90" s="160"/>
      <c r="DH90" s="160"/>
      <c r="DI90" s="160"/>
      <c r="DJ90" s="160"/>
      <c r="DK90" s="160"/>
      <c r="DL90" s="162"/>
      <c r="DM90" s="110"/>
    </row>
    <row r="91" spans="1:117" x14ac:dyDescent="0.25">
      <c r="A91" s="465" t="s">
        <v>73</v>
      </c>
      <c r="B91" s="427">
        <v>16109</v>
      </c>
      <c r="C91" s="427">
        <v>16119</v>
      </c>
      <c r="D91" s="427">
        <v>6033</v>
      </c>
      <c r="E91" s="427">
        <v>16955</v>
      </c>
      <c r="F91" s="427">
        <v>14348</v>
      </c>
      <c r="G91" s="427">
        <v>4520</v>
      </c>
      <c r="H91" s="428">
        <v>74084</v>
      </c>
      <c r="I91" s="485" t="s">
        <v>26</v>
      </c>
      <c r="J91" s="350" t="s">
        <v>81</v>
      </c>
      <c r="K91" s="368">
        <v>17.375134128881527</v>
      </c>
      <c r="L91" s="368">
        <v>11.95690325560731</v>
      </c>
      <c r="M91" s="368">
        <v>9.6998613840456827</v>
      </c>
      <c r="N91" s="368">
        <v>27.872167003109137</v>
      </c>
      <c r="O91" s="368">
        <v>29.25323277389526</v>
      </c>
      <c r="P91" s="368">
        <v>9.821425140756892</v>
      </c>
      <c r="Q91" s="368">
        <v>17.485941254313914</v>
      </c>
      <c r="R91" s="338" t="s">
        <v>26</v>
      </c>
      <c r="S91" s="222" t="s">
        <v>81</v>
      </c>
      <c r="T91" s="200">
        <v>20.300818395450605</v>
      </c>
      <c r="U91" s="200">
        <v>15.287965939095322</v>
      </c>
      <c r="V91" s="200">
        <v>14.52065155311367</v>
      </c>
      <c r="W91" s="200">
        <v>33.073036674459203</v>
      </c>
      <c r="X91" s="200">
        <v>35.069807617898967</v>
      </c>
      <c r="Y91" s="200">
        <v>14.815950344373032</v>
      </c>
      <c r="Z91" s="200">
        <v>21.583868238423438</v>
      </c>
      <c r="AA91" s="110" t="s">
        <v>26</v>
      </c>
      <c r="AB91" s="222" t="s">
        <v>81</v>
      </c>
      <c r="AC91" s="200">
        <v>25.29541670459799</v>
      </c>
      <c r="AD91" s="200">
        <v>16.188671689286824</v>
      </c>
      <c r="AE91" s="200">
        <v>14.152481830701676</v>
      </c>
      <c r="AF91" s="200">
        <v>32.020538783829942</v>
      </c>
      <c r="AG91" s="200">
        <v>38.879251359017751</v>
      </c>
      <c r="AH91" s="200">
        <v>27.496384188258556</v>
      </c>
      <c r="AI91" s="200">
        <v>25.166308335431498</v>
      </c>
      <c r="AJ91" s="110" t="s">
        <v>26</v>
      </c>
      <c r="AK91" s="222" t="s">
        <v>81</v>
      </c>
      <c r="AL91" s="200">
        <v>29.01704565739891</v>
      </c>
      <c r="AM91" s="200">
        <v>16.92865361701222</v>
      </c>
      <c r="AN91" s="200">
        <v>15.889311579758218</v>
      </c>
      <c r="AO91" s="200">
        <v>38.381424846349837</v>
      </c>
      <c r="AP91" s="200">
        <v>40.047491891856104</v>
      </c>
      <c r="AQ91" s="200">
        <v>27.099851810380351</v>
      </c>
      <c r="AR91" s="200">
        <v>27.672750283968234</v>
      </c>
      <c r="AS91" s="110"/>
      <c r="AT91" s="222" t="s">
        <v>81</v>
      </c>
      <c r="AU91" s="200">
        <v>33.197540602966924</v>
      </c>
      <c r="AV91" s="200">
        <v>19.02854245193307</v>
      </c>
      <c r="AW91" s="200">
        <v>16.88962843135084</v>
      </c>
      <c r="AX91" s="200">
        <v>42.199010071309011</v>
      </c>
      <c r="AY91" s="200">
        <v>41.112264841371882</v>
      </c>
      <c r="AZ91" s="200">
        <v>28.02962025260975</v>
      </c>
      <c r="BA91" s="200">
        <v>30.330388080620434</v>
      </c>
      <c r="BB91" s="110"/>
      <c r="BC91" s="222" t="s">
        <v>81</v>
      </c>
      <c r="BD91" s="200">
        <v>33.705681389913948</v>
      </c>
      <c r="BE91" s="200">
        <v>20.010722639725945</v>
      </c>
      <c r="BF91" s="200">
        <v>17.996853967686363</v>
      </c>
      <c r="BG91" s="200">
        <v>43.286359598161582</v>
      </c>
      <c r="BH91" s="200">
        <v>49.28161886281891</v>
      </c>
      <c r="BI91" s="200">
        <v>32.452261143860603</v>
      </c>
      <c r="BJ91" s="200">
        <v>32.41390254679537</v>
      </c>
      <c r="BK91" s="110"/>
      <c r="BL91" s="222" t="s">
        <v>81</v>
      </c>
      <c r="BM91" s="200">
        <v>35.231497205462638</v>
      </c>
      <c r="BN91" s="200">
        <v>22.873763198009939</v>
      </c>
      <c r="BO91" s="200">
        <v>20.031964024165589</v>
      </c>
      <c r="BP91" s="200">
        <v>44.934119453907826</v>
      </c>
      <c r="BQ91" s="200">
        <v>47.371304677728617</v>
      </c>
      <c r="BR91" s="200">
        <v>35.120677381479865</v>
      </c>
      <c r="BS91" s="200">
        <v>34.041261572104716</v>
      </c>
      <c r="BT91" s="110"/>
      <c r="BU91" s="222" t="s">
        <v>81</v>
      </c>
      <c r="BV91" s="200">
        <v>38.071118815351682</v>
      </c>
      <c r="BW91" s="200">
        <v>21.252619838447078</v>
      </c>
      <c r="BX91" s="200">
        <v>17.666513436413346</v>
      </c>
      <c r="BY91" s="200">
        <v>45.788569001677679</v>
      </c>
      <c r="BZ91" s="200">
        <v>50.114637760648293</v>
      </c>
      <c r="CA91" s="200">
        <v>36.492683707103964</v>
      </c>
      <c r="CB91" s="200">
        <v>35.369456058658734</v>
      </c>
      <c r="CC91" s="110"/>
      <c r="CD91" s="222" t="s">
        <v>81</v>
      </c>
      <c r="CE91" s="200">
        <v>39.540906473728356</v>
      </c>
      <c r="CF91" s="200">
        <v>20.394791732127548</v>
      </c>
      <c r="CG91" s="200">
        <v>17.556644551936728</v>
      </c>
      <c r="CH91" s="200">
        <v>47.356989491509843</v>
      </c>
      <c r="CI91" s="200">
        <v>50.24069981612972</v>
      </c>
      <c r="CJ91" s="200">
        <v>36.462273585375648</v>
      </c>
      <c r="CK91" s="200">
        <v>36.172495717524413</v>
      </c>
      <c r="CL91" s="110"/>
      <c r="CM91" s="222" t="s">
        <v>81</v>
      </c>
      <c r="CN91" s="200">
        <v>40.073311790662572</v>
      </c>
      <c r="CO91" s="200">
        <v>21.519099539751167</v>
      </c>
      <c r="CP91" s="200">
        <v>20.382296258222521</v>
      </c>
      <c r="CQ91" s="200">
        <v>46.313777111811149</v>
      </c>
      <c r="CR91" s="200">
        <v>50.279505016295531</v>
      </c>
      <c r="CS91" s="200">
        <v>40.423708241622357</v>
      </c>
      <c r="CT91" s="200">
        <v>37.199910772134338</v>
      </c>
      <c r="CU91" s="110"/>
      <c r="CV91" s="222" t="s">
        <v>81</v>
      </c>
      <c r="CW91" s="200">
        <v>40.875600100347945</v>
      </c>
      <c r="CX91" s="200">
        <v>22.009113919153844</v>
      </c>
      <c r="CY91" s="200">
        <v>19.27082801628994</v>
      </c>
      <c r="CZ91" s="200">
        <v>45.07213835292098</v>
      </c>
      <c r="DA91" s="200">
        <v>52.159698527326739</v>
      </c>
      <c r="DB91" s="200">
        <v>40.019297907931346</v>
      </c>
      <c r="DC91" s="200">
        <v>37.538750591580218</v>
      </c>
      <c r="DD91" s="110"/>
      <c r="DE91" s="222" t="s">
        <v>81</v>
      </c>
      <c r="DF91" s="200">
        <v>42.021739134508572</v>
      </c>
      <c r="DG91" s="200">
        <v>22.724349274000506</v>
      </c>
      <c r="DH91" s="200">
        <v>19.240621339868046</v>
      </c>
      <c r="DI91" s="200">
        <v>44.392017284715834</v>
      </c>
      <c r="DJ91" s="200">
        <v>49.683503419165689</v>
      </c>
      <c r="DK91" s="200">
        <v>0</v>
      </c>
      <c r="DL91" s="200">
        <v>37.491116771662334</v>
      </c>
      <c r="DM91" s="110"/>
    </row>
    <row r="92" spans="1:117" x14ac:dyDescent="0.25">
      <c r="A92" s="436" t="s">
        <v>74</v>
      </c>
      <c r="B92" s="427">
        <v>1002</v>
      </c>
      <c r="C92" s="427">
        <v>3606</v>
      </c>
      <c r="D92" s="427">
        <v>2562</v>
      </c>
      <c r="E92" s="427">
        <v>895</v>
      </c>
      <c r="F92" s="427">
        <v>1759</v>
      </c>
      <c r="G92" s="427">
        <v>2473</v>
      </c>
      <c r="H92" s="428">
        <v>12297</v>
      </c>
      <c r="I92" s="485" t="s">
        <v>482</v>
      </c>
      <c r="J92" s="350" t="s">
        <v>47</v>
      </c>
      <c r="K92" s="340">
        <v>23.441557573287827</v>
      </c>
      <c r="L92" s="340">
        <v>15.938043454088554</v>
      </c>
      <c r="M92" s="340">
        <v>12.983057244705389</v>
      </c>
      <c r="N92" s="340">
        <v>46.136965595886139</v>
      </c>
      <c r="O92" s="340">
        <v>34.425430218818576</v>
      </c>
      <c r="P92" s="340">
        <v>12.875441380178819</v>
      </c>
      <c r="Q92" s="340">
        <v>23.630492647050286</v>
      </c>
      <c r="R92" s="338" t="s">
        <v>26</v>
      </c>
      <c r="S92" s="222" t="s">
        <v>47</v>
      </c>
      <c r="T92" s="122">
        <v>27.376014757175192</v>
      </c>
      <c r="U92" s="122">
        <v>20.347444142756533</v>
      </c>
      <c r="V92" s="122">
        <v>19.34043633155126</v>
      </c>
      <c r="W92" s="122">
        <v>53.955936112803549</v>
      </c>
      <c r="X92" s="122">
        <v>41.218552133594017</v>
      </c>
      <c r="Y92" s="122">
        <v>18.936782633946539</v>
      </c>
      <c r="Z92" s="122">
        <v>28.997085226270158</v>
      </c>
      <c r="AA92" s="110" t="s">
        <v>26</v>
      </c>
      <c r="AB92" s="222" t="s">
        <v>47</v>
      </c>
      <c r="AC92" s="122">
        <v>31.485172100857874</v>
      </c>
      <c r="AD92" s="122">
        <v>20.430049932311423</v>
      </c>
      <c r="AE92" s="122">
        <v>18.59298503589655</v>
      </c>
      <c r="AF92" s="122">
        <v>50.325387758688869</v>
      </c>
      <c r="AG92" s="122">
        <v>42.911352440053349</v>
      </c>
      <c r="AH92" s="122">
        <v>34.650202788470466</v>
      </c>
      <c r="AI92" s="122">
        <v>32.079399707121866</v>
      </c>
      <c r="AJ92" s="110" t="s">
        <v>26</v>
      </c>
      <c r="AK92" s="222" t="s">
        <v>47</v>
      </c>
      <c r="AL92" s="122">
        <v>34.570709044187772</v>
      </c>
      <c r="AM92" s="122">
        <v>21.129327516119986</v>
      </c>
      <c r="AN92" s="122">
        <v>20.149815889962593</v>
      </c>
      <c r="AO92" s="122">
        <v>54.78999028991538</v>
      </c>
      <c r="AP92" s="122">
        <v>43.124104847277863</v>
      </c>
      <c r="AQ92" s="122">
        <v>34.738504707352206</v>
      </c>
      <c r="AR92" s="122">
        <v>34.02136499727056</v>
      </c>
      <c r="AS92" s="110"/>
      <c r="AT92" s="222" t="s">
        <v>47</v>
      </c>
      <c r="AU92" s="122">
        <v>38.709558872929065</v>
      </c>
      <c r="AV92" s="122">
        <v>22.087807351478972</v>
      </c>
      <c r="AW92" s="122">
        <v>20.326293959143058</v>
      </c>
      <c r="AX92" s="122">
        <v>54.51978391087723</v>
      </c>
      <c r="AY92" s="122">
        <v>40.320781900654374</v>
      </c>
      <c r="AZ92" s="122">
        <v>34.661973886275355</v>
      </c>
      <c r="BA92" s="122">
        <v>35.348328109429403</v>
      </c>
      <c r="BB92" s="110"/>
      <c r="BC92" s="222" t="s">
        <v>47</v>
      </c>
      <c r="BD92" s="122">
        <v>38.828260841492842</v>
      </c>
      <c r="BE92" s="122">
        <v>21.475267169415655</v>
      </c>
      <c r="BF92" s="122">
        <v>20.905510984479267</v>
      </c>
      <c r="BG92" s="122">
        <v>52.871073615826219</v>
      </c>
      <c r="BH92" s="122">
        <v>46.779631080073351</v>
      </c>
      <c r="BI92" s="122">
        <v>38.678318074976531</v>
      </c>
      <c r="BJ92" s="122">
        <v>36.45427724459887</v>
      </c>
      <c r="BK92" s="110"/>
      <c r="BL92" s="222" t="s">
        <v>47</v>
      </c>
      <c r="BM92" s="122">
        <v>39.651313859604073</v>
      </c>
      <c r="BN92" s="122">
        <v>22.597110260712967</v>
      </c>
      <c r="BO92" s="122">
        <v>21.785393349389786</v>
      </c>
      <c r="BP92" s="122">
        <v>52.49437493966051</v>
      </c>
      <c r="BQ92" s="122">
        <v>42.057832601285064</v>
      </c>
      <c r="BR92" s="122">
        <v>42.386245534847951</v>
      </c>
      <c r="BS92" s="122">
        <v>36.721761181874491</v>
      </c>
      <c r="BT92" s="110"/>
      <c r="BU92" s="222" t="s">
        <v>47</v>
      </c>
      <c r="BV92" s="122">
        <v>41.062729234689265</v>
      </c>
      <c r="BW92" s="122">
        <v>18.695407033303667</v>
      </c>
      <c r="BX92" s="122">
        <v>17.506768271774899</v>
      </c>
      <c r="BY92" s="122">
        <v>48.723132211730132</v>
      </c>
      <c r="BZ92" s="122">
        <v>42.709580438268304</v>
      </c>
      <c r="CA92" s="122">
        <v>42.186117558966679</v>
      </c>
      <c r="CB92" s="122">
        <v>35.726358447533343</v>
      </c>
      <c r="CC92" s="110"/>
      <c r="CD92" s="222" t="s">
        <v>47</v>
      </c>
      <c r="CE92" s="122">
        <v>41.247889244385973</v>
      </c>
      <c r="CF92" s="122">
        <v>15.834895671863119</v>
      </c>
      <c r="CG92" s="122">
        <v>16.415339545610372</v>
      </c>
      <c r="CH92" s="122">
        <v>46.371763860205604</v>
      </c>
      <c r="CI92" s="122">
        <v>39.663730480213218</v>
      </c>
      <c r="CJ92" s="122">
        <v>39.207356461602764</v>
      </c>
      <c r="CK92" s="122">
        <v>33.925166565373381</v>
      </c>
      <c r="CL92" s="110"/>
      <c r="CM92" s="222" t="s">
        <v>47</v>
      </c>
      <c r="CN92" s="122">
        <v>39.385000327711452</v>
      </c>
      <c r="CO92" s="122">
        <v>16.428127087597172</v>
      </c>
      <c r="CP92" s="122">
        <v>17.263479713880585</v>
      </c>
      <c r="CQ92" s="122">
        <v>43.561475643555319</v>
      </c>
      <c r="CR92" s="122">
        <v>37.184728252442241</v>
      </c>
      <c r="CS92" s="122">
        <v>40.655679147014091</v>
      </c>
      <c r="CT92" s="122">
        <v>32.658619254873514</v>
      </c>
      <c r="CU92" s="110"/>
      <c r="CV92" s="222" t="s">
        <v>47</v>
      </c>
      <c r="CW92" s="122">
        <v>37.760372968684536</v>
      </c>
      <c r="CX92" s="122">
        <v>14.929120774781618</v>
      </c>
      <c r="CY92" s="122">
        <v>15.522295374330552</v>
      </c>
      <c r="CZ92" s="122">
        <v>38.78380150458969</v>
      </c>
      <c r="DA92" s="122">
        <v>35.143645056940251</v>
      </c>
      <c r="DB92" s="122">
        <v>40.966486251764088</v>
      </c>
      <c r="DC92" s="122">
        <v>30.553766476496691</v>
      </c>
      <c r="DD92" s="110"/>
      <c r="DE92" s="222" t="s">
        <v>47</v>
      </c>
      <c r="DF92" s="122">
        <v>36.100413919427027</v>
      </c>
      <c r="DG92" s="122">
        <v>14.434462263487374</v>
      </c>
      <c r="DH92" s="122">
        <v>14.186243791424211</v>
      </c>
      <c r="DI92" s="122">
        <v>34.592412941014963</v>
      </c>
      <c r="DJ92" s="122">
        <v>30.377219955453057</v>
      </c>
      <c r="DK92" s="122">
        <v>0</v>
      </c>
      <c r="DL92" s="122">
        <v>25.034382862482929</v>
      </c>
      <c r="DM92" s="110"/>
    </row>
    <row r="93" spans="1:117" x14ac:dyDescent="0.25">
      <c r="A93" s="458" t="s">
        <v>70</v>
      </c>
      <c r="B93" s="428">
        <v>230.12857142857143</v>
      </c>
      <c r="C93" s="428">
        <v>206.65384615384616</v>
      </c>
      <c r="D93" s="428">
        <v>177.44117647058823</v>
      </c>
      <c r="E93" s="428">
        <v>209.32098765432099</v>
      </c>
      <c r="F93" s="428">
        <v>151.03157894736842</v>
      </c>
      <c r="G93" s="428">
        <v>51.363636363636367</v>
      </c>
      <c r="H93" s="428">
        <v>166.10762331838566</v>
      </c>
      <c r="I93" s="485" t="s">
        <v>26</v>
      </c>
      <c r="J93" s="350" t="s">
        <v>82</v>
      </c>
      <c r="K93" s="340">
        <v>70460.162679425834</v>
      </c>
      <c r="L93" s="340">
        <v>49426.620689655174</v>
      </c>
      <c r="M93" s="340">
        <v>107162.65384615384</v>
      </c>
      <c r="N93" s="340">
        <v>62607.525547445257</v>
      </c>
      <c r="O93" s="340">
        <v>66808.482758620696</v>
      </c>
      <c r="P93" s="340">
        <v>31951.212500000001</v>
      </c>
      <c r="Q93" s="340">
        <v>62130.734351145038</v>
      </c>
      <c r="R93" s="338" t="s">
        <v>26</v>
      </c>
      <c r="S93" s="222" t="s">
        <v>82</v>
      </c>
      <c r="T93" s="122">
        <v>74203.943231441051</v>
      </c>
      <c r="U93" s="122">
        <v>55702.282061855658</v>
      </c>
      <c r="V93" s="122">
        <v>49120.74698795181</v>
      </c>
      <c r="W93" s="122">
        <v>70343.234042553187</v>
      </c>
      <c r="X93" s="122">
        <v>80630.719298245618</v>
      </c>
      <c r="Y93" s="122">
        <v>37929.795918367345</v>
      </c>
      <c r="Z93" s="122">
        <v>64698.509658792653</v>
      </c>
      <c r="AA93" s="110" t="s">
        <v>26</v>
      </c>
      <c r="AB93" s="222" t="s">
        <v>82</v>
      </c>
      <c r="AC93" s="122">
        <v>66978.581527777744</v>
      </c>
      <c r="AD93" s="122">
        <v>50256.573679245288</v>
      </c>
      <c r="AE93" s="122">
        <v>49604.653846153844</v>
      </c>
      <c r="AF93" s="122">
        <v>63192.027586206896</v>
      </c>
      <c r="AG93" s="122">
        <v>70071.377777777772</v>
      </c>
      <c r="AH93" s="122">
        <v>22997.054794520547</v>
      </c>
      <c r="AI93" s="122">
        <v>51555.374798850564</v>
      </c>
      <c r="AJ93" s="110" t="s">
        <v>26</v>
      </c>
      <c r="AK93" s="222" t="s">
        <v>82</v>
      </c>
      <c r="AL93" s="122">
        <v>65453.297805642636</v>
      </c>
      <c r="AM93" s="122">
        <v>54813.317272727261</v>
      </c>
      <c r="AN93" s="122">
        <v>59956.507246376808</v>
      </c>
      <c r="AO93" s="122">
        <v>60210.524390243903</v>
      </c>
      <c r="AP93" s="122">
        <v>61684.776315789473</v>
      </c>
      <c r="AQ93" s="122">
        <v>22122.839130434782</v>
      </c>
      <c r="AR93" s="122">
        <v>53031.930696999028</v>
      </c>
      <c r="AS93" s="110"/>
      <c r="AT93" s="222" t="s">
        <v>82</v>
      </c>
      <c r="AU93" s="122">
        <v>66418.01729106628</v>
      </c>
      <c r="AV93" s="122">
        <v>50232.648648648646</v>
      </c>
      <c r="AW93" s="122">
        <v>57309.138888888891</v>
      </c>
      <c r="AX93" s="122">
        <v>56952.450292397662</v>
      </c>
      <c r="AY93" s="122">
        <v>53553.962962962964</v>
      </c>
      <c r="AZ93" s="122">
        <v>15936.64536741214</v>
      </c>
      <c r="BA93" s="122">
        <v>47748.227040816324</v>
      </c>
      <c r="BB93" s="110"/>
      <c r="BC93" s="222" t="s">
        <v>82</v>
      </c>
      <c r="BD93" s="122">
        <v>61431.005618278956</v>
      </c>
      <c r="BE93" s="122">
        <v>36474.123287671231</v>
      </c>
      <c r="BF93" s="122">
        <v>51632.740740740737</v>
      </c>
      <c r="BG93" s="122">
        <v>53269.409090909088</v>
      </c>
      <c r="BH93" s="122">
        <v>54803.365934065929</v>
      </c>
      <c r="BI93" s="122">
        <v>17733.320388349515</v>
      </c>
      <c r="BJ93" s="122">
        <v>45173.011603475337</v>
      </c>
      <c r="BK93" s="110"/>
      <c r="BL93" s="222" t="s">
        <v>82</v>
      </c>
      <c r="BM93" s="122">
        <v>56278.817372262856</v>
      </c>
      <c r="BN93" s="122">
        <v>44887.414227642272</v>
      </c>
      <c r="BO93" s="122">
        <v>53819.724999999999</v>
      </c>
      <c r="BP93" s="122">
        <v>52223.598870056499</v>
      </c>
      <c r="BQ93" s="122">
        <v>48345.25</v>
      </c>
      <c r="BR93" s="122">
        <v>17979.650914634145</v>
      </c>
      <c r="BS93" s="122">
        <v>43740.408587874161</v>
      </c>
      <c r="BT93" s="110"/>
      <c r="BU93" s="222" t="s">
        <v>82</v>
      </c>
      <c r="BV93" s="122">
        <v>53865.675707762559</v>
      </c>
      <c r="BW93" s="122">
        <v>33453.007407407407</v>
      </c>
      <c r="BX93" s="122">
        <v>43300.886075949369</v>
      </c>
      <c r="BY93" s="122">
        <v>48061.264044943819</v>
      </c>
      <c r="BZ93" s="122">
        <v>49446.839779005524</v>
      </c>
      <c r="CA93" s="122">
        <v>24076.735042735043</v>
      </c>
      <c r="CB93" s="122">
        <v>43910.707598393572</v>
      </c>
      <c r="CC93" s="110"/>
      <c r="CD93" s="222" t="s">
        <v>82</v>
      </c>
      <c r="CE93" s="122">
        <v>51882.087876106198</v>
      </c>
      <c r="CF93" s="122">
        <v>30897.126311475411</v>
      </c>
      <c r="CG93" s="122">
        <v>37180.164705882351</v>
      </c>
      <c r="CH93" s="122">
        <v>46183.642045454544</v>
      </c>
      <c r="CI93" s="122">
        <v>45300.774725274729</v>
      </c>
      <c r="CJ93" s="122">
        <v>21496.25</v>
      </c>
      <c r="CK93" s="122">
        <v>41298.829856801909</v>
      </c>
      <c r="CL93" s="110"/>
      <c r="CM93" s="222" t="s">
        <v>82</v>
      </c>
      <c r="CN93" s="122">
        <v>49408.132822222215</v>
      </c>
      <c r="CO93" s="122">
        <v>30642.238095238095</v>
      </c>
      <c r="CP93" s="122">
        <v>36389.688888888886</v>
      </c>
      <c r="CQ93" s="122">
        <v>44670.637426900583</v>
      </c>
      <c r="CR93" s="122">
        <v>40176.6387434555</v>
      </c>
      <c r="CS93" s="122">
        <v>22425.741525423728</v>
      </c>
      <c r="CT93" s="122">
        <v>39536.824185126578</v>
      </c>
      <c r="CU93" s="110"/>
      <c r="CV93" s="222" t="s">
        <v>82</v>
      </c>
      <c r="CW93" s="122">
        <v>44968.114649681527</v>
      </c>
      <c r="CX93" s="122">
        <v>25434.830882352941</v>
      </c>
      <c r="CY93" s="122">
        <v>36337.887499999997</v>
      </c>
      <c r="CZ93" s="122">
        <v>38978.393063583811</v>
      </c>
      <c r="DA93" s="122">
        <v>36268.419191919194</v>
      </c>
      <c r="DB93" s="122">
        <v>20241.839080459769</v>
      </c>
      <c r="DC93" s="122">
        <v>35446.307050796058</v>
      </c>
      <c r="DD93" s="110"/>
      <c r="DE93" s="222" t="s">
        <v>82</v>
      </c>
      <c r="DF93" s="122">
        <v>43873.46086956522</v>
      </c>
      <c r="DG93" s="122">
        <v>26267.488000000001</v>
      </c>
      <c r="DH93" s="122">
        <v>30947.54117647059</v>
      </c>
      <c r="DI93" s="122">
        <v>33975.191011235955</v>
      </c>
      <c r="DJ93" s="122">
        <v>32965.294117647056</v>
      </c>
      <c r="DK93" s="122">
        <v>0</v>
      </c>
      <c r="DL93" s="122">
        <v>37012.42801932367</v>
      </c>
      <c r="DM93" s="110"/>
    </row>
    <row r="94" spans="1:117" x14ac:dyDescent="0.25">
      <c r="A94" s="437"/>
      <c r="B94" s="433"/>
      <c r="C94" s="433"/>
      <c r="D94" s="433"/>
      <c r="E94" s="433"/>
      <c r="F94" s="433"/>
      <c r="G94" s="433"/>
      <c r="H94" s="434"/>
      <c r="I94" s="485"/>
      <c r="J94" s="350" t="s">
        <v>83</v>
      </c>
      <c r="K94" s="340">
        <v>316.18873191050801</v>
      </c>
      <c r="L94" s="340">
        <v>254.08390451429921</v>
      </c>
      <c r="M94" s="340">
        <v>462.59820687365101</v>
      </c>
      <c r="N94" s="340">
        <v>304.31899946780203</v>
      </c>
      <c r="O94" s="340">
        <v>350.33606075674697</v>
      </c>
      <c r="P94" s="340">
        <v>559.56589316987743</v>
      </c>
      <c r="Q94" s="340">
        <v>327.14844648096789</v>
      </c>
      <c r="R94" s="338" t="s">
        <v>26</v>
      </c>
      <c r="S94" s="222" t="s">
        <v>83</v>
      </c>
      <c r="T94" s="122">
        <v>324.02232900482426</v>
      </c>
      <c r="U94" s="122">
        <v>287.35421794394506</v>
      </c>
      <c r="V94" s="122">
        <v>299.8471721703317</v>
      </c>
      <c r="W94" s="122">
        <v>270.95741018986479</v>
      </c>
      <c r="X94" s="122">
        <v>312.67099802707668</v>
      </c>
      <c r="Y94" s="122">
        <v>392.84717818642991</v>
      </c>
      <c r="Z94" s="122">
        <v>307.53464805249894</v>
      </c>
      <c r="AA94" s="110" t="s">
        <v>26</v>
      </c>
      <c r="AB94" s="222" t="s">
        <v>83</v>
      </c>
      <c r="AC94" s="122">
        <v>274.5609900792802</v>
      </c>
      <c r="AD94" s="122">
        <v>273.68080195222194</v>
      </c>
      <c r="AE94" s="122">
        <v>239.41358826805271</v>
      </c>
      <c r="AF94" s="122">
        <v>247.26351296651106</v>
      </c>
      <c r="AG94" s="122">
        <v>296.74496517974779</v>
      </c>
      <c r="AH94" s="122">
        <v>334.752741774676</v>
      </c>
      <c r="AI94" s="122">
        <v>276.19234233725712</v>
      </c>
      <c r="AJ94" s="110" t="s">
        <v>26</v>
      </c>
      <c r="AK94" s="222" t="s">
        <v>83</v>
      </c>
      <c r="AL94" s="122">
        <v>243.97758822154708</v>
      </c>
      <c r="AM94" s="122">
        <v>263.76894035872255</v>
      </c>
      <c r="AN94" s="122">
        <v>233.20174746335965</v>
      </c>
      <c r="AO94" s="122">
        <v>222.35416244454953</v>
      </c>
      <c r="AP94" s="122">
        <v>239.73015264247911</v>
      </c>
      <c r="AQ94" s="122">
        <v>260.70876671619612</v>
      </c>
      <c r="AR94" s="122">
        <v>241.40476979685363</v>
      </c>
      <c r="AS94" s="110"/>
      <c r="AT94" s="222" t="s">
        <v>83</v>
      </c>
      <c r="AU94" s="122">
        <v>240.32128966329861</v>
      </c>
      <c r="AV94" s="122">
        <v>249.52224111697842</v>
      </c>
      <c r="AW94" s="122">
        <v>227.45482608455984</v>
      </c>
      <c r="AX94" s="122">
        <v>204.26337094676791</v>
      </c>
      <c r="AY94" s="122">
        <v>218.24118934420045</v>
      </c>
      <c r="AZ94" s="122">
        <v>245.0587079341685</v>
      </c>
      <c r="BA94" s="122">
        <v>229.96680645769001</v>
      </c>
      <c r="BB94" s="110"/>
      <c r="BC94" s="222" t="s">
        <v>83</v>
      </c>
      <c r="BD94" s="122">
        <v>229.3006701718804</v>
      </c>
      <c r="BE94" s="122">
        <v>225.9993209693163</v>
      </c>
      <c r="BF94" s="122">
        <v>219.99116301088844</v>
      </c>
      <c r="BG94" s="122">
        <v>194.61972474207545</v>
      </c>
      <c r="BH94" s="122">
        <v>211.41212403823735</v>
      </c>
      <c r="BI94" s="122">
        <v>241.38126073741245</v>
      </c>
      <c r="BJ94" s="122">
        <v>219.71444204112282</v>
      </c>
      <c r="BK94" s="110"/>
      <c r="BL94" s="222" t="s">
        <v>83</v>
      </c>
      <c r="BM94" s="122">
        <v>224.36193743634544</v>
      </c>
      <c r="BN94" s="122">
        <v>224.97664928079539</v>
      </c>
      <c r="BO94" s="122">
        <v>227.15933312229609</v>
      </c>
      <c r="BP94" s="122">
        <v>197.52499091822125</v>
      </c>
      <c r="BQ94" s="122">
        <v>184.89972978590728</v>
      </c>
      <c r="BR94" s="122">
        <v>231.12264853425302</v>
      </c>
      <c r="BS94" s="122">
        <v>213.44935411384475</v>
      </c>
      <c r="BT94" s="110"/>
      <c r="BU94" s="222" t="s">
        <v>83</v>
      </c>
      <c r="BV94" s="122">
        <v>209.18152604887047</v>
      </c>
      <c r="BW94" s="122">
        <v>189.26935166170739</v>
      </c>
      <c r="BX94" s="122">
        <v>176.94858266087317</v>
      </c>
      <c r="BY94" s="122">
        <v>179.50616895379579</v>
      </c>
      <c r="BZ94" s="122">
        <v>187.29079646758464</v>
      </c>
      <c r="CA94" s="122">
        <v>211.0649233881542</v>
      </c>
      <c r="CB94" s="122">
        <v>196.56703615012333</v>
      </c>
      <c r="CC94" s="110"/>
      <c r="CD94" s="222" t="s">
        <v>83</v>
      </c>
      <c r="CE94" s="122">
        <v>199.76747354970612</v>
      </c>
      <c r="CF94" s="122">
        <v>175.96160069087856</v>
      </c>
      <c r="CG94" s="122">
        <v>164.65971968947011</v>
      </c>
      <c r="CH94" s="122">
        <v>172.23938379386337</v>
      </c>
      <c r="CI94" s="122">
        <v>176.19979911095913</v>
      </c>
      <c r="CJ94" s="122">
        <v>192.72666143673652</v>
      </c>
      <c r="CK94" s="122">
        <v>186.2283024343696</v>
      </c>
      <c r="CL94" s="110"/>
      <c r="CM94" s="222" t="s">
        <v>83</v>
      </c>
      <c r="CN94" s="122">
        <v>189.72156368663119</v>
      </c>
      <c r="CO94" s="122">
        <v>177.4891739070473</v>
      </c>
      <c r="CP94" s="122">
        <v>148.19330316742082</v>
      </c>
      <c r="CQ94" s="122">
        <v>167.60678003291278</v>
      </c>
      <c r="CR94" s="122">
        <v>165.48571305341702</v>
      </c>
      <c r="CS94" s="122">
        <v>175.17790943995763</v>
      </c>
      <c r="CT94" s="122">
        <v>176.46254535631809</v>
      </c>
      <c r="CU94" s="110"/>
      <c r="CV94" s="222" t="s">
        <v>83</v>
      </c>
      <c r="CW94" s="122">
        <v>175.13670266426314</v>
      </c>
      <c r="CX94" s="122">
        <v>155.72579120334939</v>
      </c>
      <c r="CY94" s="122">
        <v>141.09746153472796</v>
      </c>
      <c r="CZ94" s="122">
        <v>151.22134015069969</v>
      </c>
      <c r="DA94" s="122">
        <v>152.96610999872195</v>
      </c>
      <c r="DB94" s="122">
        <v>168.31119181879004</v>
      </c>
      <c r="DC94" s="122">
        <v>163.08835030365185</v>
      </c>
      <c r="DD94" s="110"/>
      <c r="DE94" s="222" t="s">
        <v>83</v>
      </c>
      <c r="DF94" s="122">
        <v>160.76625642251165</v>
      </c>
      <c r="DG94" s="122">
        <v>140.77499571257076</v>
      </c>
      <c r="DH94" s="122">
        <v>133.61138764729785</v>
      </c>
      <c r="DI94" s="122">
        <v>136.80769143762018</v>
      </c>
      <c r="DJ94" s="122">
        <v>132.34526288670861</v>
      </c>
      <c r="DK94" s="122">
        <v>0</v>
      </c>
      <c r="DL94" s="122">
        <v>147.71802445523289</v>
      </c>
      <c r="DM94" s="110"/>
    </row>
    <row r="95" spans="1:117" x14ac:dyDescent="0.25">
      <c r="A95" s="466" t="s">
        <v>75</v>
      </c>
      <c r="B95" s="426">
        <v>14920364</v>
      </c>
      <c r="C95" s="426">
        <v>4272904.7</v>
      </c>
      <c r="D95" s="426">
        <v>2456788</v>
      </c>
      <c r="E95" s="426">
        <v>6346923.7199999997</v>
      </c>
      <c r="F95" s="426">
        <v>6184650.9299999997</v>
      </c>
      <c r="G95" s="426">
        <v>2413139.8199999998</v>
      </c>
      <c r="H95" s="426">
        <v>36594771.169999994</v>
      </c>
      <c r="I95" s="485" t="s">
        <v>26</v>
      </c>
      <c r="J95" s="350"/>
      <c r="K95" s="345"/>
      <c r="L95" s="345"/>
      <c r="M95" s="345"/>
      <c r="N95" s="345"/>
      <c r="O95" s="345"/>
      <c r="P95" s="345"/>
      <c r="Q95" s="346"/>
      <c r="R95" s="338" t="s">
        <v>26</v>
      </c>
      <c r="S95" s="166"/>
      <c r="T95" s="160"/>
      <c r="U95" s="160"/>
      <c r="V95" s="160"/>
      <c r="W95" s="160"/>
      <c r="X95" s="160"/>
      <c r="Y95" s="160"/>
      <c r="Z95" s="162"/>
      <c r="AA95" s="110" t="s">
        <v>26</v>
      </c>
      <c r="AB95" s="166"/>
      <c r="AC95" s="160"/>
      <c r="AD95" s="160"/>
      <c r="AE95" s="160"/>
      <c r="AF95" s="160"/>
      <c r="AG95" s="160"/>
      <c r="AH95" s="160"/>
      <c r="AI95" s="162"/>
      <c r="AJ95" s="110"/>
      <c r="AK95" s="166"/>
      <c r="AL95" s="160"/>
      <c r="AM95" s="160"/>
      <c r="AN95" s="160"/>
      <c r="AO95" s="160"/>
      <c r="AP95" s="160"/>
      <c r="AQ95" s="160"/>
      <c r="AR95" s="162"/>
      <c r="AS95" s="110"/>
      <c r="AT95" s="166"/>
      <c r="AU95" s="160"/>
      <c r="AV95" s="160"/>
      <c r="AW95" s="160"/>
      <c r="AX95" s="160"/>
      <c r="AY95" s="160"/>
      <c r="AZ95" s="160"/>
      <c r="BA95" s="162"/>
      <c r="BB95" s="110"/>
      <c r="BC95" s="166"/>
      <c r="BD95" s="160"/>
      <c r="BE95" s="160"/>
      <c r="BF95" s="160"/>
      <c r="BG95" s="160"/>
      <c r="BH95" s="160"/>
      <c r="BI95" s="160"/>
      <c r="BJ95" s="162"/>
      <c r="BK95" s="110"/>
      <c r="BL95" s="166"/>
      <c r="BM95" s="160"/>
      <c r="BN95" s="160"/>
      <c r="BO95" s="160"/>
      <c r="BP95" s="160"/>
      <c r="BQ95" s="160"/>
      <c r="BR95" s="160"/>
      <c r="BS95" s="162"/>
      <c r="BT95" s="110"/>
      <c r="BU95" s="166"/>
      <c r="BV95" s="160"/>
      <c r="BW95" s="160"/>
      <c r="BX95" s="160"/>
      <c r="BY95" s="160"/>
      <c r="BZ95" s="160"/>
      <c r="CA95" s="160"/>
      <c r="CB95" s="162"/>
      <c r="CC95" s="110"/>
      <c r="CD95" s="166"/>
      <c r="CE95" s="160"/>
      <c r="CF95" s="160"/>
      <c r="CG95" s="160"/>
      <c r="CH95" s="160"/>
      <c r="CI95" s="160"/>
      <c r="CJ95" s="160"/>
      <c r="CK95" s="162"/>
      <c r="CL95" s="110"/>
      <c r="CM95" s="166"/>
      <c r="CN95" s="160"/>
      <c r="CO95" s="160"/>
      <c r="CP95" s="160"/>
      <c r="CQ95" s="160"/>
      <c r="CR95" s="160"/>
      <c r="CS95" s="160"/>
      <c r="CT95" s="162"/>
      <c r="CU95" s="110"/>
      <c r="CV95" s="166"/>
      <c r="CW95" s="160"/>
      <c r="CX95" s="160"/>
      <c r="CY95" s="160"/>
      <c r="CZ95" s="160"/>
      <c r="DA95" s="160"/>
      <c r="DB95" s="160"/>
      <c r="DC95" s="162"/>
      <c r="DD95" s="110"/>
      <c r="DE95" s="166"/>
      <c r="DF95" s="160"/>
      <c r="DG95" s="160"/>
      <c r="DH95" s="160"/>
      <c r="DI95" s="160"/>
      <c r="DJ95" s="160"/>
      <c r="DK95" s="160"/>
      <c r="DL95" s="162"/>
      <c r="DM95" s="110"/>
    </row>
    <row r="96" spans="1:117" x14ac:dyDescent="0.25">
      <c r="A96" s="463" t="s">
        <v>77</v>
      </c>
      <c r="B96" s="426">
        <v>619194</v>
      </c>
      <c r="C96" s="426">
        <v>295952.03999999998</v>
      </c>
      <c r="D96" s="426">
        <v>53145</v>
      </c>
      <c r="E96" s="426">
        <v>0</v>
      </c>
      <c r="F96" s="426">
        <v>0</v>
      </c>
      <c r="G96" s="426">
        <v>1723.5</v>
      </c>
      <c r="H96" s="426">
        <v>970014.54</v>
      </c>
      <c r="I96" s="485" t="s">
        <v>26</v>
      </c>
      <c r="J96" s="376" t="s">
        <v>84</v>
      </c>
      <c r="K96" s="339">
        <v>9076585</v>
      </c>
      <c r="L96" s="339" t="s">
        <v>323</v>
      </c>
      <c r="M96" s="339" t="s">
        <v>323</v>
      </c>
      <c r="N96" s="339" t="s">
        <v>323</v>
      </c>
      <c r="O96" s="339" t="s">
        <v>323</v>
      </c>
      <c r="P96" s="339" t="s">
        <v>323</v>
      </c>
      <c r="Q96" s="340">
        <v>9076585</v>
      </c>
      <c r="R96" s="338" t="s">
        <v>26</v>
      </c>
      <c r="S96" s="235" t="s">
        <v>84</v>
      </c>
      <c r="T96" s="121">
        <v>10507568</v>
      </c>
      <c r="U96" s="121" t="s">
        <v>323</v>
      </c>
      <c r="V96" s="121" t="s">
        <v>323</v>
      </c>
      <c r="W96" s="121" t="s">
        <v>323</v>
      </c>
      <c r="X96" s="121" t="s">
        <v>323</v>
      </c>
      <c r="Y96" s="121" t="s">
        <v>323</v>
      </c>
      <c r="Z96" s="122">
        <v>10507568</v>
      </c>
      <c r="AA96" s="110" t="s">
        <v>26</v>
      </c>
      <c r="AB96" s="235" t="s">
        <v>85</v>
      </c>
      <c r="AC96" s="123">
        <v>14667149.809999991</v>
      </c>
      <c r="AD96" s="123" t="s">
        <v>323</v>
      </c>
      <c r="AE96" s="123" t="s">
        <v>323</v>
      </c>
      <c r="AF96" s="123" t="s">
        <v>323</v>
      </c>
      <c r="AG96" s="123" t="s">
        <v>323</v>
      </c>
      <c r="AH96" s="123" t="s">
        <v>323</v>
      </c>
      <c r="AI96" s="122">
        <v>14667149.809999991</v>
      </c>
      <c r="AJ96" s="110" t="s">
        <v>26</v>
      </c>
      <c r="AK96" s="235" t="s">
        <v>85</v>
      </c>
      <c r="AL96" s="124">
        <v>16448282</v>
      </c>
      <c r="AM96" s="124" t="s">
        <v>323</v>
      </c>
      <c r="AN96" s="124" t="s">
        <v>323</v>
      </c>
      <c r="AO96" s="124" t="s">
        <v>323</v>
      </c>
      <c r="AP96" s="124" t="s">
        <v>323</v>
      </c>
      <c r="AQ96" s="124" t="s">
        <v>323</v>
      </c>
      <c r="AR96" s="122">
        <v>16448282</v>
      </c>
      <c r="AS96" s="110"/>
      <c r="AT96" s="235" t="s">
        <v>85</v>
      </c>
      <c r="AU96" s="125">
        <v>15902055</v>
      </c>
      <c r="AV96" s="125" t="s">
        <v>323</v>
      </c>
      <c r="AW96" s="125" t="s">
        <v>323</v>
      </c>
      <c r="AX96" s="125" t="s">
        <v>323</v>
      </c>
      <c r="AY96" s="125" t="s">
        <v>323</v>
      </c>
      <c r="AZ96" s="125" t="s">
        <v>323</v>
      </c>
      <c r="BA96" s="122">
        <v>15902055</v>
      </c>
      <c r="BB96" s="110"/>
      <c r="BC96" s="235" t="s">
        <v>85</v>
      </c>
      <c r="BD96" s="126">
        <v>15490950.299999772</v>
      </c>
      <c r="BE96" s="126" t="s">
        <v>323</v>
      </c>
      <c r="BF96" s="126" t="s">
        <v>323</v>
      </c>
      <c r="BG96" s="126" t="s">
        <v>323</v>
      </c>
      <c r="BH96" s="126" t="s">
        <v>323</v>
      </c>
      <c r="BI96" s="126" t="s">
        <v>323</v>
      </c>
      <c r="BJ96" s="122">
        <v>15490950.299999772</v>
      </c>
      <c r="BK96" s="110"/>
      <c r="BL96" s="235" t="s">
        <v>85</v>
      </c>
      <c r="BM96" s="128">
        <v>15677982.140000034</v>
      </c>
      <c r="BN96" s="128" t="s">
        <v>323</v>
      </c>
      <c r="BO96" s="128" t="s">
        <v>323</v>
      </c>
      <c r="BP96" s="128" t="s">
        <v>323</v>
      </c>
      <c r="BQ96" s="128" t="s">
        <v>323</v>
      </c>
      <c r="BR96" s="128" t="s">
        <v>323</v>
      </c>
      <c r="BS96" s="122">
        <v>15677982.140000034</v>
      </c>
      <c r="BT96" s="110"/>
      <c r="BU96" s="235" t="s">
        <v>85</v>
      </c>
      <c r="BV96" s="129">
        <v>15636122.27</v>
      </c>
      <c r="BW96" s="129" t="s">
        <v>323</v>
      </c>
      <c r="BX96" s="129" t="s">
        <v>323</v>
      </c>
      <c r="BY96" s="129" t="s">
        <v>323</v>
      </c>
      <c r="BZ96" s="129" t="s">
        <v>323</v>
      </c>
      <c r="CA96" s="129" t="s">
        <v>323</v>
      </c>
      <c r="CB96" s="122">
        <v>15636122.27</v>
      </c>
      <c r="CC96" s="110"/>
      <c r="CD96" s="235" t="s">
        <v>85</v>
      </c>
      <c r="CE96" s="130">
        <v>15256728.720000001</v>
      </c>
      <c r="CF96" s="130" t="s">
        <v>323</v>
      </c>
      <c r="CG96" s="130" t="s">
        <v>323</v>
      </c>
      <c r="CH96" s="130" t="s">
        <v>323</v>
      </c>
      <c r="CI96" s="130" t="s">
        <v>323</v>
      </c>
      <c r="CJ96" s="130" t="s">
        <v>323</v>
      </c>
      <c r="CK96" s="122">
        <v>15256728.720000001</v>
      </c>
      <c r="CL96" s="110"/>
      <c r="CM96" s="235" t="s">
        <v>85</v>
      </c>
      <c r="CN96" s="131">
        <v>14383062.799999999</v>
      </c>
      <c r="CO96" s="131" t="s">
        <v>323</v>
      </c>
      <c r="CP96" s="131" t="s">
        <v>323</v>
      </c>
      <c r="CQ96" s="131" t="s">
        <v>323</v>
      </c>
      <c r="CR96" s="131" t="s">
        <v>323</v>
      </c>
      <c r="CS96" s="131" t="s">
        <v>323</v>
      </c>
      <c r="CT96" s="122">
        <v>14383062.799999999</v>
      </c>
      <c r="CU96" s="110"/>
      <c r="CV96" s="235" t="s">
        <v>85</v>
      </c>
      <c r="CW96" s="132">
        <v>13872386</v>
      </c>
      <c r="CX96" s="132" t="s">
        <v>323</v>
      </c>
      <c r="CY96" s="132" t="s">
        <v>323</v>
      </c>
      <c r="CZ96" s="132" t="s">
        <v>323</v>
      </c>
      <c r="DA96" s="132" t="s">
        <v>323</v>
      </c>
      <c r="DB96" s="132" t="s">
        <v>323</v>
      </c>
      <c r="DC96" s="122">
        <v>13872386</v>
      </c>
      <c r="DD96" s="110"/>
      <c r="DE96" s="235" t="s">
        <v>85</v>
      </c>
      <c r="DF96" s="133">
        <v>12639105</v>
      </c>
      <c r="DG96" s="133" t="s">
        <v>323</v>
      </c>
      <c r="DH96" s="133" t="s">
        <v>323</v>
      </c>
      <c r="DI96" s="133" t="s">
        <v>323</v>
      </c>
      <c r="DJ96" s="133" t="s">
        <v>323</v>
      </c>
      <c r="DK96" s="133">
        <v>0</v>
      </c>
      <c r="DL96" s="122">
        <v>12639105</v>
      </c>
      <c r="DM96" s="110"/>
    </row>
    <row r="97" spans="1:117" x14ac:dyDescent="0.25">
      <c r="A97" s="466" t="s">
        <v>79</v>
      </c>
      <c r="B97" s="426">
        <v>14301170</v>
      </c>
      <c r="C97" s="426">
        <v>3976952.66</v>
      </c>
      <c r="D97" s="426">
        <v>2403643</v>
      </c>
      <c r="E97" s="426">
        <v>6346923.7199999997</v>
      </c>
      <c r="F97" s="426">
        <v>6184650.9299999997</v>
      </c>
      <c r="G97" s="426">
        <v>2411416.3199999998</v>
      </c>
      <c r="H97" s="426">
        <v>35624756.629999995</v>
      </c>
      <c r="I97" s="485" t="s">
        <v>26</v>
      </c>
      <c r="J97" s="350" t="s">
        <v>86</v>
      </c>
      <c r="K97" s="339">
        <v>966583</v>
      </c>
      <c r="L97" s="339" t="s">
        <v>323</v>
      </c>
      <c r="M97" s="339" t="s">
        <v>323</v>
      </c>
      <c r="N97" s="339" t="s">
        <v>323</v>
      </c>
      <c r="O97" s="339" t="s">
        <v>323</v>
      </c>
      <c r="P97" s="339" t="s">
        <v>323</v>
      </c>
      <c r="Q97" s="340">
        <v>966583</v>
      </c>
      <c r="R97" s="338" t="s">
        <v>26</v>
      </c>
      <c r="S97" s="222" t="s">
        <v>86</v>
      </c>
      <c r="T97" s="121">
        <v>771941</v>
      </c>
      <c r="U97" s="121" t="s">
        <v>323</v>
      </c>
      <c r="V97" s="121" t="s">
        <v>323</v>
      </c>
      <c r="W97" s="121" t="s">
        <v>323</v>
      </c>
      <c r="X97" s="121" t="s">
        <v>323</v>
      </c>
      <c r="Y97" s="121" t="s">
        <v>323</v>
      </c>
      <c r="Z97" s="122">
        <v>771941</v>
      </c>
      <c r="AA97" s="110" t="s">
        <v>26</v>
      </c>
      <c r="AB97" s="222" t="s">
        <v>87</v>
      </c>
      <c r="AC97" s="123">
        <v>1049004.19</v>
      </c>
      <c r="AD97" s="123" t="s">
        <v>323</v>
      </c>
      <c r="AE97" s="123" t="s">
        <v>323</v>
      </c>
      <c r="AF97" s="123" t="s">
        <v>323</v>
      </c>
      <c r="AG97" s="123" t="s">
        <v>323</v>
      </c>
      <c r="AH97" s="123" t="s">
        <v>323</v>
      </c>
      <c r="AI97" s="122">
        <v>1049004.19</v>
      </c>
      <c r="AJ97" s="110" t="s">
        <v>26</v>
      </c>
      <c r="AK97" s="222" t="s">
        <v>87</v>
      </c>
      <c r="AL97" s="124">
        <v>1321706</v>
      </c>
      <c r="AM97" s="124" t="s">
        <v>323</v>
      </c>
      <c r="AN97" s="124" t="s">
        <v>323</v>
      </c>
      <c r="AO97" s="124" t="s">
        <v>323</v>
      </c>
      <c r="AP97" s="124" t="s">
        <v>323</v>
      </c>
      <c r="AQ97" s="124" t="s">
        <v>323</v>
      </c>
      <c r="AR97" s="122">
        <v>1321706</v>
      </c>
      <c r="AS97" s="110"/>
      <c r="AT97" s="222" t="s">
        <v>87</v>
      </c>
      <c r="AU97" s="125">
        <v>1434170</v>
      </c>
      <c r="AV97" s="125" t="s">
        <v>323</v>
      </c>
      <c r="AW97" s="125" t="s">
        <v>323</v>
      </c>
      <c r="AX97" s="125" t="s">
        <v>323</v>
      </c>
      <c r="AY97" s="125" t="s">
        <v>323</v>
      </c>
      <c r="AZ97" s="125" t="s">
        <v>323</v>
      </c>
      <c r="BA97" s="122">
        <v>1434170</v>
      </c>
      <c r="BB97" s="110"/>
      <c r="BC97" s="222" t="s">
        <v>87</v>
      </c>
      <c r="BD97" s="126">
        <v>1289093.5900000001</v>
      </c>
      <c r="BE97" s="126" t="s">
        <v>323</v>
      </c>
      <c r="BF97" s="126" t="s">
        <v>323</v>
      </c>
      <c r="BG97" s="126" t="s">
        <v>323</v>
      </c>
      <c r="BH97" s="126" t="s">
        <v>323</v>
      </c>
      <c r="BI97" s="126" t="s">
        <v>323</v>
      </c>
      <c r="BJ97" s="122">
        <v>1289093.5900000001</v>
      </c>
      <c r="BK97" s="110"/>
      <c r="BL97" s="222" t="s">
        <v>87</v>
      </c>
      <c r="BM97" s="128">
        <v>1018831.81</v>
      </c>
      <c r="BN97" s="128" t="s">
        <v>323</v>
      </c>
      <c r="BO97" s="128" t="s">
        <v>323</v>
      </c>
      <c r="BP97" s="128" t="s">
        <v>323</v>
      </c>
      <c r="BQ97" s="128" t="s">
        <v>323</v>
      </c>
      <c r="BR97" s="128" t="s">
        <v>323</v>
      </c>
      <c r="BS97" s="122">
        <v>1018831.81</v>
      </c>
      <c r="BT97" s="110"/>
      <c r="BU97" s="222" t="s">
        <v>87</v>
      </c>
      <c r="BV97" s="129">
        <v>1013047.75</v>
      </c>
      <c r="BW97" s="129" t="s">
        <v>323</v>
      </c>
      <c r="BX97" s="129" t="s">
        <v>323</v>
      </c>
      <c r="BY97" s="129" t="s">
        <v>323</v>
      </c>
      <c r="BZ97" s="129" t="s">
        <v>323</v>
      </c>
      <c r="CA97" s="129" t="s">
        <v>323</v>
      </c>
      <c r="CB97" s="122">
        <v>1013047.75</v>
      </c>
      <c r="CC97" s="110"/>
      <c r="CD97" s="222" t="s">
        <v>87</v>
      </c>
      <c r="CE97" s="130">
        <v>464083.72</v>
      </c>
      <c r="CF97" s="130" t="s">
        <v>323</v>
      </c>
      <c r="CG97" s="130" t="s">
        <v>323</v>
      </c>
      <c r="CH97" s="130" t="s">
        <v>323</v>
      </c>
      <c r="CI97" s="130" t="s">
        <v>323</v>
      </c>
      <c r="CJ97" s="130" t="s">
        <v>323</v>
      </c>
      <c r="CK97" s="122">
        <v>464083.72</v>
      </c>
      <c r="CL97" s="110"/>
      <c r="CM97" s="222" t="s">
        <v>87</v>
      </c>
      <c r="CN97" s="131">
        <v>490594</v>
      </c>
      <c r="CO97" s="131" t="s">
        <v>323</v>
      </c>
      <c r="CP97" s="131" t="s">
        <v>323</v>
      </c>
      <c r="CQ97" s="131" t="s">
        <v>323</v>
      </c>
      <c r="CR97" s="131" t="s">
        <v>323</v>
      </c>
      <c r="CS97" s="131" t="s">
        <v>323</v>
      </c>
      <c r="CT97" s="122">
        <v>490594</v>
      </c>
      <c r="CU97" s="110"/>
      <c r="CV97" s="222" t="s">
        <v>87</v>
      </c>
      <c r="CW97" s="132">
        <v>469632</v>
      </c>
      <c r="CX97" s="132" t="s">
        <v>323</v>
      </c>
      <c r="CY97" s="132" t="s">
        <v>323</v>
      </c>
      <c r="CZ97" s="132" t="s">
        <v>323</v>
      </c>
      <c r="DA97" s="132" t="s">
        <v>323</v>
      </c>
      <c r="DB97" s="132" t="s">
        <v>323</v>
      </c>
      <c r="DC97" s="122">
        <v>469632</v>
      </c>
      <c r="DD97" s="110"/>
      <c r="DE97" s="222" t="s">
        <v>87</v>
      </c>
      <c r="DF97" s="133">
        <v>501824</v>
      </c>
      <c r="DG97" s="133" t="s">
        <v>323</v>
      </c>
      <c r="DH97" s="133" t="s">
        <v>323</v>
      </c>
      <c r="DI97" s="133" t="s">
        <v>323</v>
      </c>
      <c r="DJ97" s="133" t="s">
        <v>323</v>
      </c>
      <c r="DK97" s="133">
        <v>0</v>
      </c>
      <c r="DL97" s="122">
        <v>501824</v>
      </c>
      <c r="DM97" s="110"/>
    </row>
    <row r="98" spans="1:117" x14ac:dyDescent="0.25">
      <c r="A98" s="437"/>
      <c r="B98" s="433"/>
      <c r="C98" s="433"/>
      <c r="D98" s="433"/>
      <c r="E98" s="433"/>
      <c r="F98" s="433"/>
      <c r="G98" s="433"/>
      <c r="H98" s="434"/>
      <c r="I98" s="485"/>
      <c r="J98" s="376" t="s">
        <v>88</v>
      </c>
      <c r="K98" s="340">
        <v>8110002</v>
      </c>
      <c r="L98" s="340" t="s">
        <v>323</v>
      </c>
      <c r="M98" s="340" t="s">
        <v>323</v>
      </c>
      <c r="N98" s="340" t="s">
        <v>323</v>
      </c>
      <c r="O98" s="340" t="s">
        <v>323</v>
      </c>
      <c r="P98" s="340" t="s">
        <v>323</v>
      </c>
      <c r="Q98" s="340">
        <v>8110002</v>
      </c>
      <c r="R98" s="338" t="s">
        <v>26</v>
      </c>
      <c r="S98" s="235" t="s">
        <v>88</v>
      </c>
      <c r="T98" s="122">
        <v>9735627</v>
      </c>
      <c r="U98" s="122" t="s">
        <v>323</v>
      </c>
      <c r="V98" s="122" t="s">
        <v>323</v>
      </c>
      <c r="W98" s="122" t="s">
        <v>323</v>
      </c>
      <c r="X98" s="122" t="s">
        <v>323</v>
      </c>
      <c r="Y98" s="122" t="s">
        <v>323</v>
      </c>
      <c r="Z98" s="122">
        <v>9735627</v>
      </c>
      <c r="AA98" s="110" t="s">
        <v>26</v>
      </c>
      <c r="AB98" s="235" t="s">
        <v>89</v>
      </c>
      <c r="AC98" s="122">
        <v>13618145.619999992</v>
      </c>
      <c r="AD98" s="122" t="s">
        <v>323</v>
      </c>
      <c r="AE98" s="122" t="s">
        <v>323</v>
      </c>
      <c r="AF98" s="122" t="s">
        <v>323</v>
      </c>
      <c r="AG98" s="122" t="s">
        <v>323</v>
      </c>
      <c r="AH98" s="122" t="s">
        <v>323</v>
      </c>
      <c r="AI98" s="122">
        <v>13618145.619999992</v>
      </c>
      <c r="AJ98" s="110" t="s">
        <v>26</v>
      </c>
      <c r="AK98" s="235" t="s">
        <v>89</v>
      </c>
      <c r="AL98" s="122">
        <v>15126576</v>
      </c>
      <c r="AM98" s="122" t="s">
        <v>323</v>
      </c>
      <c r="AN98" s="122" t="s">
        <v>323</v>
      </c>
      <c r="AO98" s="122" t="s">
        <v>323</v>
      </c>
      <c r="AP98" s="122" t="s">
        <v>323</v>
      </c>
      <c r="AQ98" s="122" t="s">
        <v>323</v>
      </c>
      <c r="AR98" s="122">
        <v>15126576</v>
      </c>
      <c r="AS98" s="110"/>
      <c r="AT98" s="235" t="s">
        <v>89</v>
      </c>
      <c r="AU98" s="122">
        <v>14467885</v>
      </c>
      <c r="AV98" s="122" t="s">
        <v>323</v>
      </c>
      <c r="AW98" s="122" t="s">
        <v>323</v>
      </c>
      <c r="AX98" s="122" t="s">
        <v>323</v>
      </c>
      <c r="AY98" s="122" t="s">
        <v>323</v>
      </c>
      <c r="AZ98" s="122" t="s">
        <v>323</v>
      </c>
      <c r="BA98" s="122">
        <v>14467885</v>
      </c>
      <c r="BB98" s="110"/>
      <c r="BC98" s="235" t="s">
        <v>89</v>
      </c>
      <c r="BD98" s="122">
        <v>14201856.709999772</v>
      </c>
      <c r="BE98" s="122" t="s">
        <v>323</v>
      </c>
      <c r="BF98" s="122" t="s">
        <v>323</v>
      </c>
      <c r="BG98" s="122" t="s">
        <v>323</v>
      </c>
      <c r="BH98" s="122" t="s">
        <v>323</v>
      </c>
      <c r="BI98" s="122" t="s">
        <v>323</v>
      </c>
      <c r="BJ98" s="122">
        <v>14201856.709999772</v>
      </c>
      <c r="BK98" s="110"/>
      <c r="BL98" s="235" t="s">
        <v>89</v>
      </c>
      <c r="BM98" s="122">
        <v>14659150.330000034</v>
      </c>
      <c r="BN98" s="122" t="s">
        <v>323</v>
      </c>
      <c r="BO98" s="122" t="s">
        <v>323</v>
      </c>
      <c r="BP98" s="122" t="s">
        <v>323</v>
      </c>
      <c r="BQ98" s="122" t="s">
        <v>323</v>
      </c>
      <c r="BR98" s="122" t="s">
        <v>323</v>
      </c>
      <c r="BS98" s="122">
        <v>14659150.330000034</v>
      </c>
      <c r="BT98" s="110"/>
      <c r="BU98" s="235" t="s">
        <v>89</v>
      </c>
      <c r="BV98" s="122">
        <v>14623074.52</v>
      </c>
      <c r="BW98" s="122" t="s">
        <v>323</v>
      </c>
      <c r="BX98" s="122" t="s">
        <v>323</v>
      </c>
      <c r="BY98" s="122" t="s">
        <v>323</v>
      </c>
      <c r="BZ98" s="122" t="s">
        <v>323</v>
      </c>
      <c r="CA98" s="122" t="s">
        <v>323</v>
      </c>
      <c r="CB98" s="122">
        <v>14623074.52</v>
      </c>
      <c r="CC98" s="110"/>
      <c r="CD98" s="235" t="s">
        <v>89</v>
      </c>
      <c r="CE98" s="122">
        <v>14792645</v>
      </c>
      <c r="CF98" s="122" t="s">
        <v>323</v>
      </c>
      <c r="CG98" s="122" t="s">
        <v>323</v>
      </c>
      <c r="CH98" s="122" t="s">
        <v>323</v>
      </c>
      <c r="CI98" s="122" t="s">
        <v>323</v>
      </c>
      <c r="CJ98" s="122" t="s">
        <v>323</v>
      </c>
      <c r="CK98" s="122">
        <v>14792645</v>
      </c>
      <c r="CL98" s="110"/>
      <c r="CM98" s="235" t="s">
        <v>89</v>
      </c>
      <c r="CN98" s="122">
        <v>13892468.799999999</v>
      </c>
      <c r="CO98" s="122" t="s">
        <v>323</v>
      </c>
      <c r="CP98" s="122" t="s">
        <v>323</v>
      </c>
      <c r="CQ98" s="122" t="s">
        <v>323</v>
      </c>
      <c r="CR98" s="122" t="s">
        <v>323</v>
      </c>
      <c r="CS98" s="122" t="s">
        <v>323</v>
      </c>
      <c r="CT98" s="122">
        <v>13892468.799999999</v>
      </c>
      <c r="CU98" s="110"/>
      <c r="CV98" s="235" t="s">
        <v>89</v>
      </c>
      <c r="CW98" s="122">
        <v>13402754</v>
      </c>
      <c r="CX98" s="122" t="s">
        <v>323</v>
      </c>
      <c r="CY98" s="122" t="s">
        <v>323</v>
      </c>
      <c r="CZ98" s="122" t="s">
        <v>323</v>
      </c>
      <c r="DA98" s="122" t="s">
        <v>323</v>
      </c>
      <c r="DB98" s="122" t="s">
        <v>323</v>
      </c>
      <c r="DC98" s="122">
        <v>13402754</v>
      </c>
      <c r="DD98" s="110"/>
      <c r="DE98" s="235" t="s">
        <v>89</v>
      </c>
      <c r="DF98" s="122">
        <v>12137281</v>
      </c>
      <c r="DG98" s="122" t="s">
        <v>323</v>
      </c>
      <c r="DH98" s="122" t="s">
        <v>323</v>
      </c>
      <c r="DI98" s="122" t="s">
        <v>323</v>
      </c>
      <c r="DJ98" s="122" t="s">
        <v>323</v>
      </c>
      <c r="DK98" s="122">
        <v>0</v>
      </c>
      <c r="DL98" s="122">
        <v>12137281</v>
      </c>
      <c r="DM98" s="110"/>
    </row>
    <row r="99" spans="1:117" x14ac:dyDescent="0.25">
      <c r="A99" s="458" t="s">
        <v>81</v>
      </c>
      <c r="B99" s="452">
        <v>16.566917270796104</v>
      </c>
      <c r="C99" s="452">
        <v>9.6820852366806101</v>
      </c>
      <c r="D99" s="452">
        <v>7.8785912323953378</v>
      </c>
      <c r="E99" s="452">
        <v>19.996498870163812</v>
      </c>
      <c r="F99" s="452">
        <v>23.346904202006453</v>
      </c>
      <c r="G99" s="452">
        <v>9.1744863827498406</v>
      </c>
      <c r="H99" s="452">
        <v>14.69535239102713</v>
      </c>
      <c r="I99" s="485" t="s">
        <v>26</v>
      </c>
      <c r="J99" s="350"/>
      <c r="K99" s="345"/>
      <c r="L99" s="345"/>
      <c r="M99" s="345"/>
      <c r="N99" s="345"/>
      <c r="O99" s="345"/>
      <c r="P99" s="345"/>
      <c r="Q99" s="346"/>
      <c r="R99" s="338" t="s">
        <v>26</v>
      </c>
      <c r="S99" s="166"/>
      <c r="T99" s="160"/>
      <c r="U99" s="160"/>
      <c r="V99" s="160"/>
      <c r="W99" s="160"/>
      <c r="X99" s="160"/>
      <c r="Y99" s="160"/>
      <c r="Z99" s="162"/>
      <c r="AA99" s="110" t="s">
        <v>26</v>
      </c>
      <c r="AB99" s="166"/>
      <c r="AC99" s="160"/>
      <c r="AD99" s="160"/>
      <c r="AE99" s="160"/>
      <c r="AF99" s="160"/>
      <c r="AG99" s="160"/>
      <c r="AH99" s="160"/>
      <c r="AI99" s="162"/>
      <c r="AJ99" s="110"/>
      <c r="AK99" s="166"/>
      <c r="AL99" s="160"/>
      <c r="AM99" s="160"/>
      <c r="AN99" s="160"/>
      <c r="AO99" s="160"/>
      <c r="AP99" s="160"/>
      <c r="AQ99" s="160"/>
      <c r="AR99" s="162"/>
      <c r="AS99" s="110"/>
      <c r="AT99" s="166"/>
      <c r="AU99" s="160"/>
      <c r="AV99" s="160"/>
      <c r="AW99" s="160"/>
      <c r="AX99" s="160"/>
      <c r="AY99" s="160"/>
      <c r="AZ99" s="160"/>
      <c r="BA99" s="162"/>
      <c r="BB99" s="110"/>
      <c r="BC99" s="166"/>
      <c r="BD99" s="160"/>
      <c r="BE99" s="160"/>
      <c r="BF99" s="160"/>
      <c r="BG99" s="160"/>
      <c r="BH99" s="160"/>
      <c r="BI99" s="160"/>
      <c r="BJ99" s="162"/>
      <c r="BK99" s="110"/>
      <c r="BL99" s="166"/>
      <c r="BM99" s="160"/>
      <c r="BN99" s="160"/>
      <c r="BO99" s="160"/>
      <c r="BP99" s="160"/>
      <c r="BQ99" s="160"/>
      <c r="BR99" s="160"/>
      <c r="BS99" s="162"/>
      <c r="BT99" s="110"/>
      <c r="BU99" s="166"/>
      <c r="BV99" s="160"/>
      <c r="BW99" s="160"/>
      <c r="BX99" s="160"/>
      <c r="BY99" s="160"/>
      <c r="BZ99" s="160"/>
      <c r="CA99" s="160"/>
      <c r="CB99" s="162"/>
      <c r="CC99" s="110"/>
      <c r="CD99" s="166"/>
      <c r="CE99" s="160"/>
      <c r="CF99" s="160"/>
      <c r="CG99" s="160"/>
      <c r="CH99" s="160"/>
      <c r="CI99" s="160"/>
      <c r="CJ99" s="160"/>
      <c r="CK99" s="162"/>
      <c r="CL99" s="110"/>
      <c r="CM99" s="166"/>
      <c r="CN99" s="160"/>
      <c r="CO99" s="160"/>
      <c r="CP99" s="160"/>
      <c r="CQ99" s="160"/>
      <c r="CR99" s="160"/>
      <c r="CS99" s="160"/>
      <c r="CT99" s="162"/>
      <c r="CU99" s="110"/>
      <c r="CV99" s="166"/>
      <c r="CW99" s="160"/>
      <c r="CX99" s="160"/>
      <c r="CY99" s="160"/>
      <c r="CZ99" s="160"/>
      <c r="DA99" s="160"/>
      <c r="DB99" s="160"/>
      <c r="DC99" s="162"/>
      <c r="DD99" s="110"/>
      <c r="DE99" s="166"/>
      <c r="DF99" s="160"/>
      <c r="DG99" s="160"/>
      <c r="DH99" s="160"/>
      <c r="DI99" s="160"/>
      <c r="DJ99" s="160"/>
      <c r="DK99" s="160"/>
      <c r="DL99" s="162"/>
      <c r="DM99" s="110"/>
    </row>
    <row r="100" spans="1:117" x14ac:dyDescent="0.25">
      <c r="A100" s="458" t="s">
        <v>47</v>
      </c>
      <c r="B100" s="428">
        <v>22.51510986632157</v>
      </c>
      <c r="C100" s="428">
        <v>14.483608453545923</v>
      </c>
      <c r="D100" s="428">
        <v>10.958475615593985</v>
      </c>
      <c r="E100" s="428">
        <v>33.831494637640986</v>
      </c>
      <c r="F100" s="428">
        <v>27.09310271866266</v>
      </c>
      <c r="G100" s="428">
        <v>12.025454654259297</v>
      </c>
      <c r="H100" s="428">
        <v>20.409380089131592</v>
      </c>
      <c r="I100" s="485" t="s">
        <v>26</v>
      </c>
      <c r="J100" s="350" t="s">
        <v>47</v>
      </c>
      <c r="K100" s="340">
        <v>12.909740086086137</v>
      </c>
      <c r="L100" s="340" t="s">
        <v>323</v>
      </c>
      <c r="M100" s="340" t="s">
        <v>323</v>
      </c>
      <c r="N100" s="340" t="s">
        <v>323</v>
      </c>
      <c r="O100" s="340" t="s">
        <v>323</v>
      </c>
      <c r="P100" s="340" t="s">
        <v>323</v>
      </c>
      <c r="Q100" s="340">
        <v>4.7091871515289467</v>
      </c>
      <c r="R100" s="338" t="s">
        <v>26</v>
      </c>
      <c r="S100" s="222" t="s">
        <v>47</v>
      </c>
      <c r="T100" s="122">
        <v>15.684536381431091</v>
      </c>
      <c r="U100" s="122" t="s">
        <v>323</v>
      </c>
      <c r="V100" s="122" t="s">
        <v>323</v>
      </c>
      <c r="W100" s="122" t="s">
        <v>323</v>
      </c>
      <c r="X100" s="122" t="s">
        <v>323</v>
      </c>
      <c r="Y100" s="122" t="s">
        <v>323</v>
      </c>
      <c r="Z100" s="122">
        <v>5.7262331047300874</v>
      </c>
      <c r="AA100" s="110" t="s">
        <v>26</v>
      </c>
      <c r="AB100" s="222" t="s">
        <v>47</v>
      </c>
      <c r="AC100" s="122">
        <v>22.227755539741182</v>
      </c>
      <c r="AD100" s="122" t="s">
        <v>323</v>
      </c>
      <c r="AE100" s="122" t="s">
        <v>323</v>
      </c>
      <c r="AF100" s="122" t="s">
        <v>323</v>
      </c>
      <c r="AG100" s="122" t="s">
        <v>323</v>
      </c>
      <c r="AH100" s="122" t="s">
        <v>323</v>
      </c>
      <c r="AI100" s="122">
        <v>8.1165180640958425</v>
      </c>
      <c r="AJ100" s="110" t="s">
        <v>26</v>
      </c>
      <c r="AK100" s="222" t="s">
        <v>47</v>
      </c>
      <c r="AL100" s="122">
        <v>25.045326904736676</v>
      </c>
      <c r="AM100" s="122" t="s">
        <v>323</v>
      </c>
      <c r="AN100" s="122" t="s">
        <v>323</v>
      </c>
      <c r="AO100" s="122" t="s">
        <v>323</v>
      </c>
      <c r="AP100" s="122" t="s">
        <v>323</v>
      </c>
      <c r="AQ100" s="122" t="s">
        <v>323</v>
      </c>
      <c r="AR100" s="122">
        <v>9.3940876512135283</v>
      </c>
      <c r="AS100" s="110"/>
      <c r="AT100" s="222" t="s">
        <v>47</v>
      </c>
      <c r="AU100" s="122">
        <v>24.300090361850504</v>
      </c>
      <c r="AV100" s="122" t="s">
        <v>323</v>
      </c>
      <c r="AW100" s="122" t="s">
        <v>323</v>
      </c>
      <c r="AX100" s="122" t="s">
        <v>323</v>
      </c>
      <c r="AY100" s="122" t="s">
        <v>323</v>
      </c>
      <c r="AZ100" s="122" t="s">
        <v>323</v>
      </c>
      <c r="BA100" s="122">
        <v>9.107713352776873</v>
      </c>
      <c r="BB100" s="110"/>
      <c r="BC100" s="222" t="s">
        <v>47</v>
      </c>
      <c r="BD100" s="122">
        <v>24.130287724556105</v>
      </c>
      <c r="BE100" s="122" t="s">
        <v>323</v>
      </c>
      <c r="BF100" s="122" t="s">
        <v>323</v>
      </c>
      <c r="BG100" s="122" t="s">
        <v>323</v>
      </c>
      <c r="BH100" s="122" t="s">
        <v>323</v>
      </c>
      <c r="BI100" s="122" t="s">
        <v>323</v>
      </c>
      <c r="BJ100" s="122">
        <v>9.0527571029353684</v>
      </c>
      <c r="BK100" s="110"/>
      <c r="BL100" s="222" t="s">
        <v>47</v>
      </c>
      <c r="BM100" s="122">
        <v>25.129254015599614</v>
      </c>
      <c r="BN100" s="122" t="s">
        <v>323</v>
      </c>
      <c r="BO100" s="122" t="s">
        <v>323</v>
      </c>
      <c r="BP100" s="122" t="s">
        <v>323</v>
      </c>
      <c r="BQ100" s="122" t="s">
        <v>323</v>
      </c>
      <c r="BR100" s="122" t="s">
        <v>323</v>
      </c>
      <c r="BS100" s="122">
        <v>9.4450671340936001</v>
      </c>
      <c r="BT100" s="110"/>
      <c r="BU100" s="222" t="s">
        <v>47</v>
      </c>
      <c r="BV100" s="122">
        <v>25.450732242187119</v>
      </c>
      <c r="BW100" s="122" t="s">
        <v>323</v>
      </c>
      <c r="BX100" s="122" t="s">
        <v>323</v>
      </c>
      <c r="BY100" s="122" t="s">
        <v>323</v>
      </c>
      <c r="BZ100" s="122" t="s">
        <v>323</v>
      </c>
      <c r="CA100" s="122" t="s">
        <v>323</v>
      </c>
      <c r="CB100" s="122">
        <v>9.5562534031276751</v>
      </c>
      <c r="CC100" s="110"/>
      <c r="CD100" s="222" t="s">
        <v>47</v>
      </c>
      <c r="CE100" s="122">
        <v>26.01906492346064</v>
      </c>
      <c r="CF100" s="122" t="s">
        <v>323</v>
      </c>
      <c r="CG100" s="122" t="s">
        <v>323</v>
      </c>
      <c r="CH100" s="122" t="s">
        <v>323</v>
      </c>
      <c r="CI100" s="122" t="s">
        <v>323</v>
      </c>
      <c r="CJ100" s="122" t="s">
        <v>323</v>
      </c>
      <c r="CK100" s="122">
        <v>9.6670685722874641</v>
      </c>
      <c r="CL100" s="110"/>
      <c r="CM100" s="222" t="s">
        <v>47</v>
      </c>
      <c r="CN100" s="122">
        <v>24.609303816864205</v>
      </c>
      <c r="CO100" s="122" t="s">
        <v>323</v>
      </c>
      <c r="CP100" s="122" t="s">
        <v>323</v>
      </c>
      <c r="CQ100" s="122" t="s">
        <v>323</v>
      </c>
      <c r="CR100" s="122" t="s">
        <v>323</v>
      </c>
      <c r="CS100" s="122" t="s">
        <v>323</v>
      </c>
      <c r="CT100" s="122">
        <v>9.0787988576731298</v>
      </c>
      <c r="CU100" s="110"/>
      <c r="CV100" s="222" t="s">
        <v>47</v>
      </c>
      <c r="CW100" s="122">
        <v>23.894873463420723</v>
      </c>
      <c r="CX100" s="122" t="s">
        <v>323</v>
      </c>
      <c r="CY100" s="122" t="s">
        <v>323</v>
      </c>
      <c r="CZ100" s="122" t="s">
        <v>323</v>
      </c>
      <c r="DA100" s="122" t="s">
        <v>323</v>
      </c>
      <c r="DB100" s="122" t="s">
        <v>323</v>
      </c>
      <c r="DC100" s="122">
        <v>8.758767750831586</v>
      </c>
      <c r="DD100" s="110"/>
      <c r="DE100" s="222" t="s">
        <v>47</v>
      </c>
      <c r="DF100" s="122">
        <v>21.71070180271391</v>
      </c>
      <c r="DG100" s="122" t="s">
        <v>323</v>
      </c>
      <c r="DH100" s="122" t="s">
        <v>323</v>
      </c>
      <c r="DI100" s="122" t="s">
        <v>323</v>
      </c>
      <c r="DJ100" s="122" t="s">
        <v>323</v>
      </c>
      <c r="DK100" s="122">
        <v>0</v>
      </c>
      <c r="DL100" s="122">
        <v>7.9317747237307294</v>
      </c>
      <c r="DM100" s="110"/>
    </row>
    <row r="101" spans="1:117" x14ac:dyDescent="0.25">
      <c r="A101" s="458" t="s">
        <v>82</v>
      </c>
      <c r="B101" s="428">
        <v>75667.566137566144</v>
      </c>
      <c r="C101" s="428">
        <v>50986.572564102564</v>
      </c>
      <c r="D101" s="428">
        <v>70695.382352941175</v>
      </c>
      <c r="E101" s="428">
        <v>78357.082962962959</v>
      </c>
      <c r="F101" s="428">
        <v>65794.158829787237</v>
      </c>
      <c r="G101" s="428">
        <v>27402.45818181818</v>
      </c>
      <c r="H101" s="428">
        <v>63164.462109929067</v>
      </c>
      <c r="I101" s="485" t="s">
        <v>26</v>
      </c>
      <c r="J101" s="350" t="s">
        <v>90</v>
      </c>
      <c r="K101" s="340">
        <v>62868.232558139534</v>
      </c>
      <c r="L101" s="340" t="s">
        <v>323</v>
      </c>
      <c r="M101" s="340" t="s">
        <v>323</v>
      </c>
      <c r="N101" s="340" t="s">
        <v>323</v>
      </c>
      <c r="O101" s="340" t="s">
        <v>323</v>
      </c>
      <c r="P101" s="340" t="s">
        <v>323</v>
      </c>
      <c r="Q101" s="340">
        <v>62868.232558139534</v>
      </c>
      <c r="R101" s="338" t="s">
        <v>26</v>
      </c>
      <c r="S101" s="222" t="s">
        <v>90</v>
      </c>
      <c r="T101" s="122">
        <v>62810.496774193547</v>
      </c>
      <c r="U101" s="122" t="s">
        <v>323</v>
      </c>
      <c r="V101" s="122" t="s">
        <v>323</v>
      </c>
      <c r="W101" s="122" t="s">
        <v>323</v>
      </c>
      <c r="X101" s="122" t="s">
        <v>323</v>
      </c>
      <c r="Y101" s="122" t="s">
        <v>323</v>
      </c>
      <c r="Z101" s="122">
        <v>62810.496774193547</v>
      </c>
      <c r="AA101" s="110" t="s">
        <v>26</v>
      </c>
      <c r="AB101" s="222" t="s">
        <v>90</v>
      </c>
      <c r="AC101" s="122">
        <v>72824.308128342207</v>
      </c>
      <c r="AD101" s="122" t="s">
        <v>323</v>
      </c>
      <c r="AE101" s="122" t="s">
        <v>323</v>
      </c>
      <c r="AF101" s="122" t="s">
        <v>323</v>
      </c>
      <c r="AG101" s="122" t="s">
        <v>323</v>
      </c>
      <c r="AH101" s="122" t="s">
        <v>323</v>
      </c>
      <c r="AI101" s="122">
        <v>72824.308128342207</v>
      </c>
      <c r="AJ101" s="110" t="s">
        <v>26</v>
      </c>
      <c r="AK101" s="222" t="s">
        <v>90</v>
      </c>
      <c r="AL101" s="122">
        <v>71016.788732394372</v>
      </c>
      <c r="AM101" s="122" t="s">
        <v>323</v>
      </c>
      <c r="AN101" s="122" t="s">
        <v>323</v>
      </c>
      <c r="AO101" s="122" t="s">
        <v>323</v>
      </c>
      <c r="AP101" s="122" t="s">
        <v>323</v>
      </c>
      <c r="AQ101" s="122" t="s">
        <v>323</v>
      </c>
      <c r="AR101" s="122">
        <v>71016.788732394372</v>
      </c>
      <c r="AS101" s="110"/>
      <c r="AT101" s="222" t="s">
        <v>90</v>
      </c>
      <c r="AU101" s="122">
        <v>66980.949074074073</v>
      </c>
      <c r="AV101" s="122" t="s">
        <v>323</v>
      </c>
      <c r="AW101" s="122" t="s">
        <v>323</v>
      </c>
      <c r="AX101" s="122" t="s">
        <v>323</v>
      </c>
      <c r="AY101" s="122" t="s">
        <v>323</v>
      </c>
      <c r="AZ101" s="122" t="s">
        <v>323</v>
      </c>
      <c r="BA101" s="122">
        <v>66980.949074074073</v>
      </c>
      <c r="BB101" s="110"/>
      <c r="BC101" s="222" t="s">
        <v>90</v>
      </c>
      <c r="BD101" s="122">
        <v>63401.146026784692</v>
      </c>
      <c r="BE101" s="122" t="s">
        <v>323</v>
      </c>
      <c r="BF101" s="122" t="s">
        <v>323</v>
      </c>
      <c r="BG101" s="122" t="s">
        <v>323</v>
      </c>
      <c r="BH101" s="122" t="s">
        <v>323</v>
      </c>
      <c r="BI101" s="122" t="s">
        <v>323</v>
      </c>
      <c r="BJ101" s="122">
        <v>63401.146026784692</v>
      </c>
      <c r="BK101" s="110"/>
      <c r="BL101" s="222" t="s">
        <v>90</v>
      </c>
      <c r="BM101" s="122">
        <v>58872.089678714998</v>
      </c>
      <c r="BN101" s="122" t="s">
        <v>323</v>
      </c>
      <c r="BO101" s="122" t="s">
        <v>323</v>
      </c>
      <c r="BP101" s="122" t="s">
        <v>323</v>
      </c>
      <c r="BQ101" s="122" t="s">
        <v>323</v>
      </c>
      <c r="BR101" s="122" t="s">
        <v>323</v>
      </c>
      <c r="BS101" s="122">
        <v>58872.089678714998</v>
      </c>
      <c r="BT101" s="110"/>
      <c r="BU101" s="222" t="s">
        <v>90</v>
      </c>
      <c r="BV101" s="122">
        <v>53174.816436363632</v>
      </c>
      <c r="BW101" s="122" t="s">
        <v>323</v>
      </c>
      <c r="BX101" s="122" t="s">
        <v>323</v>
      </c>
      <c r="BY101" s="122" t="s">
        <v>323</v>
      </c>
      <c r="BZ101" s="122" t="s">
        <v>323</v>
      </c>
      <c r="CA101" s="122" t="s">
        <v>323</v>
      </c>
      <c r="CB101" s="122">
        <v>53174.816436363632</v>
      </c>
      <c r="CC101" s="110"/>
      <c r="CD101" s="222" t="s">
        <v>90</v>
      </c>
      <c r="CE101" s="122">
        <v>50659.743150684932</v>
      </c>
      <c r="CF101" s="122" t="s">
        <v>323</v>
      </c>
      <c r="CG101" s="122" t="s">
        <v>323</v>
      </c>
      <c r="CH101" s="122" t="s">
        <v>323</v>
      </c>
      <c r="CI101" s="122" t="s">
        <v>323</v>
      </c>
      <c r="CJ101" s="122" t="s">
        <v>323</v>
      </c>
      <c r="CK101" s="122">
        <v>50659.743150684932</v>
      </c>
      <c r="CL101" s="110"/>
      <c r="CM101" s="222" t="s">
        <v>90</v>
      </c>
      <c r="CN101" s="122">
        <v>48237.738888888882</v>
      </c>
      <c r="CO101" s="122" t="s">
        <v>323</v>
      </c>
      <c r="CP101" s="122" t="s">
        <v>323</v>
      </c>
      <c r="CQ101" s="122" t="s">
        <v>323</v>
      </c>
      <c r="CR101" s="122" t="s">
        <v>323</v>
      </c>
      <c r="CS101" s="122" t="s">
        <v>323</v>
      </c>
      <c r="CT101" s="122">
        <v>48237.738888888882</v>
      </c>
      <c r="CU101" s="110"/>
      <c r="CV101" s="222" t="s">
        <v>90</v>
      </c>
      <c r="CW101" s="122">
        <v>46216.393103448274</v>
      </c>
      <c r="CX101" s="122" t="s">
        <v>323</v>
      </c>
      <c r="CY101" s="122" t="s">
        <v>323</v>
      </c>
      <c r="CZ101" s="122" t="s">
        <v>323</v>
      </c>
      <c r="DA101" s="122" t="s">
        <v>323</v>
      </c>
      <c r="DB101" s="122" t="s">
        <v>323</v>
      </c>
      <c r="DC101" s="122">
        <v>46216.393103448274</v>
      </c>
      <c r="DD101" s="110"/>
      <c r="DE101" s="222" t="s">
        <v>90</v>
      </c>
      <c r="DF101" s="122">
        <v>43816.898916967511</v>
      </c>
      <c r="DG101" s="122" t="s">
        <v>323</v>
      </c>
      <c r="DH101" s="122" t="s">
        <v>323</v>
      </c>
      <c r="DI101" s="122" t="s">
        <v>323</v>
      </c>
      <c r="DJ101" s="122" t="s">
        <v>323</v>
      </c>
      <c r="DK101" s="122">
        <v>0</v>
      </c>
      <c r="DL101" s="122">
        <v>43816.898916967511</v>
      </c>
      <c r="DM101" s="110"/>
    </row>
    <row r="102" spans="1:117" x14ac:dyDescent="0.25">
      <c r="A102" s="458" t="s">
        <v>83</v>
      </c>
      <c r="B102" s="428">
        <v>338.83407965503352</v>
      </c>
      <c r="C102" s="428">
        <v>246.72452757615238</v>
      </c>
      <c r="D102" s="428">
        <v>398.41587933034975</v>
      </c>
      <c r="E102" s="428">
        <v>374.33935240342083</v>
      </c>
      <c r="F102" s="428">
        <v>431.04620365207694</v>
      </c>
      <c r="G102" s="428">
        <v>533.49918584070792</v>
      </c>
      <c r="H102" s="428">
        <v>355.60037362001151</v>
      </c>
      <c r="I102" s="485" t="s">
        <v>26</v>
      </c>
      <c r="J102" s="350" t="s">
        <v>91</v>
      </c>
      <c r="K102" s="340">
        <v>298.74394960769143</v>
      </c>
      <c r="L102" s="340" t="s">
        <v>323</v>
      </c>
      <c r="M102" s="340" t="s">
        <v>323</v>
      </c>
      <c r="N102" s="340" t="s">
        <v>323</v>
      </c>
      <c r="O102" s="340" t="s">
        <v>323</v>
      </c>
      <c r="P102" s="340" t="s">
        <v>323</v>
      </c>
      <c r="Q102" s="340">
        <v>298.74394960769143</v>
      </c>
      <c r="R102" s="338" t="s">
        <v>26</v>
      </c>
      <c r="S102" s="222" t="s">
        <v>91</v>
      </c>
      <c r="T102" s="122">
        <v>329.42939803065678</v>
      </c>
      <c r="U102" s="122" t="s">
        <v>323</v>
      </c>
      <c r="V102" s="122" t="s">
        <v>323</v>
      </c>
      <c r="W102" s="122" t="s">
        <v>323</v>
      </c>
      <c r="X102" s="122" t="s">
        <v>323</v>
      </c>
      <c r="Y102" s="122" t="s">
        <v>323</v>
      </c>
      <c r="Z102" s="122">
        <v>329.42939803065678</v>
      </c>
      <c r="AA102" s="110" t="s">
        <v>26</v>
      </c>
      <c r="AB102" s="222" t="s">
        <v>91</v>
      </c>
      <c r="AC102" s="122">
        <v>320.60045718859601</v>
      </c>
      <c r="AD102" s="122" t="s">
        <v>323</v>
      </c>
      <c r="AE102" s="122" t="s">
        <v>323</v>
      </c>
      <c r="AF102" s="122" t="s">
        <v>323</v>
      </c>
      <c r="AG102" s="122" t="s">
        <v>323</v>
      </c>
      <c r="AH102" s="122" t="s">
        <v>323</v>
      </c>
      <c r="AI102" s="122">
        <v>320.60045718859601</v>
      </c>
      <c r="AJ102" s="110" t="s">
        <v>26</v>
      </c>
      <c r="AK102" s="222" t="s">
        <v>91</v>
      </c>
      <c r="AL102" s="122">
        <v>284.23796459844414</v>
      </c>
      <c r="AM102" s="122" t="s">
        <v>323</v>
      </c>
      <c r="AN102" s="122" t="s">
        <v>323</v>
      </c>
      <c r="AO102" s="122" t="s">
        <v>323</v>
      </c>
      <c r="AP102" s="122" t="s">
        <v>323</v>
      </c>
      <c r="AQ102" s="122" t="s">
        <v>323</v>
      </c>
      <c r="AR102" s="122">
        <v>284.23796459844414</v>
      </c>
      <c r="AS102" s="110"/>
      <c r="AT102" s="222" t="s">
        <v>91</v>
      </c>
      <c r="AU102" s="122">
        <v>260.21843918056078</v>
      </c>
      <c r="AV102" s="122" t="s">
        <v>323</v>
      </c>
      <c r="AW102" s="122" t="s">
        <v>323</v>
      </c>
      <c r="AX102" s="122" t="s">
        <v>323</v>
      </c>
      <c r="AY102" s="122" t="s">
        <v>323</v>
      </c>
      <c r="AZ102" s="122" t="s">
        <v>323</v>
      </c>
      <c r="BA102" s="122">
        <v>260.21843918056078</v>
      </c>
      <c r="BB102" s="110"/>
      <c r="BC102" s="222" t="s">
        <v>91</v>
      </c>
      <c r="BD102" s="122">
        <v>257.58332656207079</v>
      </c>
      <c r="BE102" s="122" t="s">
        <v>323</v>
      </c>
      <c r="BF102" s="122" t="s">
        <v>323</v>
      </c>
      <c r="BG102" s="122" t="s">
        <v>323</v>
      </c>
      <c r="BH102" s="122" t="s">
        <v>323</v>
      </c>
      <c r="BI102" s="122" t="s">
        <v>323</v>
      </c>
      <c r="BJ102" s="122">
        <v>257.58332656207079</v>
      </c>
      <c r="BK102" s="110"/>
      <c r="BL102" s="222" t="s">
        <v>91</v>
      </c>
      <c r="BM102" s="122">
        <v>261.03870096337113</v>
      </c>
      <c r="BN102" s="122" t="s">
        <v>323</v>
      </c>
      <c r="BO102" s="122" t="s">
        <v>323</v>
      </c>
      <c r="BP102" s="122" t="s">
        <v>323</v>
      </c>
      <c r="BQ102" s="122" t="s">
        <v>323</v>
      </c>
      <c r="BR102" s="122" t="s">
        <v>323</v>
      </c>
      <c r="BS102" s="122">
        <v>261.03870096337113</v>
      </c>
      <c r="BT102" s="110"/>
      <c r="BU102" s="222" t="s">
        <v>91</v>
      </c>
      <c r="BV102" s="122">
        <v>244.23079333266526</v>
      </c>
      <c r="BW102" s="122" t="s">
        <v>323</v>
      </c>
      <c r="BX102" s="122" t="s">
        <v>323</v>
      </c>
      <c r="BY102" s="122" t="s">
        <v>323</v>
      </c>
      <c r="BZ102" s="122" t="s">
        <v>323</v>
      </c>
      <c r="CA102" s="122" t="s">
        <v>323</v>
      </c>
      <c r="CB102" s="122">
        <v>244.23079333266526</v>
      </c>
      <c r="CC102" s="110"/>
      <c r="CD102" s="222" t="s">
        <v>91</v>
      </c>
      <c r="CE102" s="122">
        <v>230.28231393122343</v>
      </c>
      <c r="CF102" s="122" t="s">
        <v>323</v>
      </c>
      <c r="CG102" s="122" t="s">
        <v>323</v>
      </c>
      <c r="CH102" s="122" t="s">
        <v>323</v>
      </c>
      <c r="CI102" s="122" t="s">
        <v>323</v>
      </c>
      <c r="CJ102" s="122" t="s">
        <v>323</v>
      </c>
      <c r="CK102" s="122">
        <v>230.28231393122343</v>
      </c>
      <c r="CL102" s="110"/>
      <c r="CM102" s="222" t="s">
        <v>91</v>
      </c>
      <c r="CN102" s="122">
        <v>216.20164028821762</v>
      </c>
      <c r="CO102" s="122" t="s">
        <v>323</v>
      </c>
      <c r="CP102" s="122" t="s">
        <v>323</v>
      </c>
      <c r="CQ102" s="122" t="s">
        <v>323</v>
      </c>
      <c r="CR102" s="122" t="s">
        <v>323</v>
      </c>
      <c r="CS102" s="122" t="s">
        <v>323</v>
      </c>
      <c r="CT102" s="122">
        <v>216.20164028821762</v>
      </c>
      <c r="CU102" s="110"/>
      <c r="CV102" s="222" t="s">
        <v>91</v>
      </c>
      <c r="CW102" s="122">
        <v>203.15513922362177</v>
      </c>
      <c r="CX102" s="122" t="s">
        <v>323</v>
      </c>
      <c r="CY102" s="122" t="s">
        <v>323</v>
      </c>
      <c r="CZ102" s="122" t="s">
        <v>323</v>
      </c>
      <c r="DA102" s="122" t="s">
        <v>323</v>
      </c>
      <c r="DB102" s="122" t="s">
        <v>323</v>
      </c>
      <c r="DC102" s="122">
        <v>203.15513922362177</v>
      </c>
      <c r="DD102" s="110"/>
      <c r="DE102" s="222" t="s">
        <v>91</v>
      </c>
      <c r="DF102" s="122">
        <v>176.0557151145924</v>
      </c>
      <c r="DG102" s="122" t="s">
        <v>323</v>
      </c>
      <c r="DH102" s="122" t="s">
        <v>323</v>
      </c>
      <c r="DI102" s="122" t="s">
        <v>323</v>
      </c>
      <c r="DJ102" s="122" t="s">
        <v>323</v>
      </c>
      <c r="DK102" s="122">
        <v>0</v>
      </c>
      <c r="DL102" s="122">
        <v>176.0557151145924</v>
      </c>
      <c r="DM102" s="110"/>
    </row>
    <row r="103" spans="1:117" x14ac:dyDescent="0.25">
      <c r="A103" s="437"/>
      <c r="B103" s="433"/>
      <c r="C103" s="433"/>
      <c r="D103" s="433"/>
      <c r="E103" s="433"/>
      <c r="F103" s="433"/>
      <c r="G103" s="433"/>
      <c r="H103" s="434"/>
      <c r="I103" s="485"/>
      <c r="J103" s="350"/>
      <c r="K103" s="345"/>
      <c r="L103" s="345"/>
      <c r="M103" s="345"/>
      <c r="N103" s="345"/>
      <c r="O103" s="345"/>
      <c r="P103" s="345"/>
      <c r="Q103" s="346"/>
      <c r="R103" s="338" t="s">
        <v>26</v>
      </c>
      <c r="S103" s="166"/>
      <c r="T103" s="160"/>
      <c r="U103" s="160"/>
      <c r="V103" s="160"/>
      <c r="W103" s="160"/>
      <c r="X103" s="160"/>
      <c r="Y103" s="160"/>
      <c r="Z103" s="162"/>
      <c r="AA103" s="110" t="s">
        <v>26</v>
      </c>
      <c r="AB103" s="166"/>
      <c r="AC103" s="160"/>
      <c r="AD103" s="160"/>
      <c r="AE103" s="160"/>
      <c r="AF103" s="160"/>
      <c r="AG103" s="160"/>
      <c r="AH103" s="160"/>
      <c r="AI103" s="162"/>
      <c r="AJ103" s="110"/>
      <c r="AK103" s="166"/>
      <c r="AL103" s="160"/>
      <c r="AM103" s="160"/>
      <c r="AN103" s="160"/>
      <c r="AO103" s="160"/>
      <c r="AP103" s="160"/>
      <c r="AQ103" s="160"/>
      <c r="AR103" s="162"/>
      <c r="AS103" s="110"/>
      <c r="AT103" s="166"/>
      <c r="AU103" s="160"/>
      <c r="AV103" s="160"/>
      <c r="AW103" s="160"/>
      <c r="AX103" s="160"/>
      <c r="AY103" s="160"/>
      <c r="AZ103" s="160"/>
      <c r="BA103" s="162"/>
      <c r="BB103" s="110"/>
      <c r="BC103" s="166"/>
      <c r="BD103" s="160"/>
      <c r="BE103" s="160"/>
      <c r="BF103" s="160"/>
      <c r="BG103" s="160"/>
      <c r="BH103" s="160"/>
      <c r="BI103" s="160"/>
      <c r="BJ103" s="162"/>
      <c r="BK103" s="110"/>
      <c r="BL103" s="166"/>
      <c r="BM103" s="160"/>
      <c r="BN103" s="160"/>
      <c r="BO103" s="160"/>
      <c r="BP103" s="160"/>
      <c r="BQ103" s="160"/>
      <c r="BR103" s="160"/>
      <c r="BS103" s="162"/>
      <c r="BT103" s="110"/>
      <c r="BU103" s="166"/>
      <c r="BV103" s="160"/>
      <c r="BW103" s="160"/>
      <c r="BX103" s="160"/>
      <c r="BY103" s="160"/>
      <c r="BZ103" s="160"/>
      <c r="CA103" s="160"/>
      <c r="CB103" s="162"/>
      <c r="CC103" s="110"/>
      <c r="CD103" s="166"/>
      <c r="CE103" s="160"/>
      <c r="CF103" s="160"/>
      <c r="CG103" s="160"/>
      <c r="CH103" s="160"/>
      <c r="CI103" s="160"/>
      <c r="CJ103" s="160"/>
      <c r="CK103" s="162"/>
      <c r="CL103" s="110"/>
      <c r="CM103" s="166"/>
      <c r="CN103" s="160"/>
      <c r="CO103" s="160"/>
      <c r="CP103" s="160"/>
      <c r="CQ103" s="160"/>
      <c r="CR103" s="160"/>
      <c r="CS103" s="160"/>
      <c r="CT103" s="162"/>
      <c r="CU103" s="110"/>
      <c r="CV103" s="166"/>
      <c r="CW103" s="160"/>
      <c r="CX103" s="160"/>
      <c r="CY103" s="160"/>
      <c r="CZ103" s="160"/>
      <c r="DA103" s="160"/>
      <c r="DB103" s="160"/>
      <c r="DC103" s="162"/>
      <c r="DD103" s="110"/>
      <c r="DE103" s="166"/>
      <c r="DF103" s="160"/>
      <c r="DG103" s="160"/>
      <c r="DH103" s="160"/>
      <c r="DI103" s="160"/>
      <c r="DJ103" s="160"/>
      <c r="DK103" s="160"/>
      <c r="DL103" s="162"/>
      <c r="DM103" s="110"/>
    </row>
    <row r="104" spans="1:117" x14ac:dyDescent="0.25">
      <c r="A104" s="461" t="s">
        <v>84</v>
      </c>
      <c r="B104" s="427">
        <v>8448586</v>
      </c>
      <c r="C104" s="427" t="s">
        <v>323</v>
      </c>
      <c r="D104" s="427" t="s">
        <v>323</v>
      </c>
      <c r="E104" s="427" t="s">
        <v>323</v>
      </c>
      <c r="F104" s="427" t="s">
        <v>323</v>
      </c>
      <c r="G104" s="427" t="s">
        <v>323</v>
      </c>
      <c r="H104" s="428">
        <v>8448586</v>
      </c>
      <c r="I104" s="485" t="s">
        <v>26</v>
      </c>
      <c r="J104" s="376" t="s">
        <v>92</v>
      </c>
      <c r="K104" s="339">
        <v>7040723</v>
      </c>
      <c r="L104" s="339">
        <v>4561995</v>
      </c>
      <c r="M104" s="339">
        <v>2857688</v>
      </c>
      <c r="N104" s="339">
        <v>8577231</v>
      </c>
      <c r="O104" s="339">
        <v>7749784</v>
      </c>
      <c r="P104" s="339">
        <v>2576560</v>
      </c>
      <c r="Q104" s="340">
        <v>33363981</v>
      </c>
      <c r="R104" s="338" t="s">
        <v>26</v>
      </c>
      <c r="S104" s="235" t="s">
        <v>92</v>
      </c>
      <c r="T104" s="121">
        <v>7714014</v>
      </c>
      <c r="U104" s="121">
        <v>5698322.9899999984</v>
      </c>
      <c r="V104" s="121">
        <v>4331608</v>
      </c>
      <c r="W104" s="121">
        <v>9918396</v>
      </c>
      <c r="X104" s="121">
        <v>9191902</v>
      </c>
      <c r="Y104" s="121">
        <v>3717120</v>
      </c>
      <c r="Z104" s="122">
        <v>40571362.989999995</v>
      </c>
      <c r="AA104" s="110" t="s">
        <v>26</v>
      </c>
      <c r="AB104" s="235" t="s">
        <v>93</v>
      </c>
      <c r="AC104" s="123">
        <v>6266162.8600000003</v>
      </c>
      <c r="AD104" s="123">
        <v>5664734.8300000001</v>
      </c>
      <c r="AE104" s="123">
        <v>4225381</v>
      </c>
      <c r="AF104" s="123">
        <v>9162844</v>
      </c>
      <c r="AG104" s="123">
        <v>9459636</v>
      </c>
      <c r="AH104" s="123">
        <v>6715140</v>
      </c>
      <c r="AI104" s="122">
        <v>41493898.689999998</v>
      </c>
      <c r="AJ104" s="110" t="s">
        <v>26</v>
      </c>
      <c r="AK104" s="235" t="s">
        <v>93</v>
      </c>
      <c r="AL104" s="124">
        <v>6444906</v>
      </c>
      <c r="AM104" s="124">
        <v>5778123.1599999992</v>
      </c>
      <c r="AN104" s="124">
        <v>4507995</v>
      </c>
      <c r="AO104" s="124">
        <v>9874526</v>
      </c>
      <c r="AP104" s="124">
        <v>9376086</v>
      </c>
      <c r="AQ104" s="124">
        <v>5088253</v>
      </c>
      <c r="AR104" s="122">
        <v>41069889.159999996</v>
      </c>
      <c r="AS104" s="110"/>
      <c r="AT104" s="235" t="s">
        <v>93</v>
      </c>
      <c r="AU104" s="125">
        <v>9352211</v>
      </c>
      <c r="AV104" s="125">
        <v>5883753</v>
      </c>
      <c r="AW104" s="125">
        <v>4480033</v>
      </c>
      <c r="AX104" s="125">
        <v>9738869</v>
      </c>
      <c r="AY104" s="125">
        <v>8675742</v>
      </c>
      <c r="AZ104" s="125">
        <v>4988170</v>
      </c>
      <c r="BA104" s="122">
        <v>43118778</v>
      </c>
      <c r="BB104" s="110"/>
      <c r="BC104" s="235" t="s">
        <v>93</v>
      </c>
      <c r="BD104" s="126">
        <v>9429088.3800000008</v>
      </c>
      <c r="BE104" s="126">
        <v>5619834</v>
      </c>
      <c r="BF104" s="126">
        <v>4523259</v>
      </c>
      <c r="BG104" s="126">
        <v>9375416</v>
      </c>
      <c r="BH104" s="126">
        <v>9974212.5999999996</v>
      </c>
      <c r="BI104" s="126">
        <v>5479596</v>
      </c>
      <c r="BJ104" s="122">
        <v>44401405.980000004</v>
      </c>
      <c r="BK104" s="110"/>
      <c r="BL104" s="235" t="s">
        <v>93</v>
      </c>
      <c r="BM104" s="128">
        <v>9130557.0199999977</v>
      </c>
      <c r="BN104" s="128">
        <v>5752382.3899999997</v>
      </c>
      <c r="BO104" s="128">
        <v>4558009</v>
      </c>
      <c r="BP104" s="128">
        <v>9243577</v>
      </c>
      <c r="BQ104" s="128">
        <v>8895526</v>
      </c>
      <c r="BR104" s="128">
        <v>5897325.5</v>
      </c>
      <c r="BS104" s="122">
        <v>43477376.909999996</v>
      </c>
      <c r="BT104" s="110"/>
      <c r="BU104" s="235" t="s">
        <v>93</v>
      </c>
      <c r="BV104" s="129">
        <v>9673496.9100000001</v>
      </c>
      <c r="BW104" s="129">
        <v>4718994</v>
      </c>
      <c r="BX104" s="129">
        <v>3649897</v>
      </c>
      <c r="BY104" s="129">
        <v>8554905</v>
      </c>
      <c r="BZ104" s="129">
        <v>8949878</v>
      </c>
      <c r="CA104" s="129">
        <v>5633956</v>
      </c>
      <c r="CB104" s="122">
        <v>41181126.909999996</v>
      </c>
      <c r="CC104" s="110"/>
      <c r="CD104" s="235" t="s">
        <v>93</v>
      </c>
      <c r="CE104" s="130">
        <v>9052729.0199999996</v>
      </c>
      <c r="CF104" s="130">
        <v>3861606</v>
      </c>
      <c r="CG104" s="130">
        <v>3262318</v>
      </c>
      <c r="CH104" s="130">
        <v>8128321</v>
      </c>
      <c r="CI104" s="130">
        <v>8244741</v>
      </c>
      <c r="CJ104" s="130">
        <v>5159100</v>
      </c>
      <c r="CK104" s="122">
        <v>37708815.019999996</v>
      </c>
      <c r="CL104" s="110"/>
      <c r="CM104" s="235" t="s">
        <v>93</v>
      </c>
      <c r="CN104" s="131">
        <v>8745334.9699999988</v>
      </c>
      <c r="CO104" s="131">
        <v>3953488</v>
      </c>
      <c r="CP104" s="131">
        <v>3379023</v>
      </c>
      <c r="CQ104" s="131">
        <v>7638679</v>
      </c>
      <c r="CR104" s="131">
        <v>7673738</v>
      </c>
      <c r="CS104" s="131">
        <v>5292475</v>
      </c>
      <c r="CT104" s="122">
        <v>36682737.969999999</v>
      </c>
      <c r="CU104" s="110"/>
      <c r="CV104" s="235" t="s">
        <v>93</v>
      </c>
      <c r="CW104" s="132">
        <v>8168471</v>
      </c>
      <c r="CX104" s="132">
        <v>3556730</v>
      </c>
      <c r="CY104" s="132">
        <v>3001623</v>
      </c>
      <c r="CZ104" s="132">
        <v>6743262</v>
      </c>
      <c r="DA104" s="132">
        <v>7181147</v>
      </c>
      <c r="DB104" s="132">
        <v>5283120</v>
      </c>
      <c r="DC104" s="122">
        <v>33934353</v>
      </c>
      <c r="DD104" s="110"/>
      <c r="DE104" s="235" t="s">
        <v>93</v>
      </c>
      <c r="DF104" s="133">
        <v>8456756</v>
      </c>
      <c r="DG104" s="133">
        <v>3401240</v>
      </c>
      <c r="DH104" s="133">
        <v>2703489</v>
      </c>
      <c r="DI104" s="133">
        <v>6047584</v>
      </c>
      <c r="DJ104" s="133">
        <v>6164510</v>
      </c>
      <c r="DK104" s="133">
        <v>0</v>
      </c>
      <c r="DL104" s="122">
        <v>26773579</v>
      </c>
      <c r="DM104" s="110"/>
    </row>
    <row r="105" spans="1:117" x14ac:dyDescent="0.25">
      <c r="A105" s="458" t="s">
        <v>86</v>
      </c>
      <c r="B105" s="427">
        <v>315957</v>
      </c>
      <c r="C105" s="427" t="s">
        <v>323</v>
      </c>
      <c r="D105" s="427" t="s">
        <v>323</v>
      </c>
      <c r="E105" s="427" t="s">
        <v>323</v>
      </c>
      <c r="F105" s="427" t="s">
        <v>323</v>
      </c>
      <c r="G105" s="427" t="s">
        <v>323</v>
      </c>
      <c r="H105" s="428">
        <v>315957</v>
      </c>
      <c r="I105" s="485" t="s">
        <v>26</v>
      </c>
      <c r="J105" s="350" t="s">
        <v>94</v>
      </c>
      <c r="K105" s="339">
        <v>424551</v>
      </c>
      <c r="L105" s="339">
        <v>261879</v>
      </c>
      <c r="M105" s="339">
        <v>71459</v>
      </c>
      <c r="N105" s="339">
        <v>0</v>
      </c>
      <c r="O105" s="339">
        <v>0</v>
      </c>
      <c r="P105" s="339">
        <v>20463</v>
      </c>
      <c r="Q105" s="340">
        <v>778352</v>
      </c>
      <c r="R105" s="338" t="s">
        <v>26</v>
      </c>
      <c r="S105" s="222" t="s">
        <v>94</v>
      </c>
      <c r="T105" s="121">
        <v>456938</v>
      </c>
      <c r="U105" s="121">
        <v>295201.63</v>
      </c>
      <c r="V105" s="121">
        <v>254586</v>
      </c>
      <c r="W105" s="121">
        <v>0</v>
      </c>
      <c r="X105" s="121">
        <v>0</v>
      </c>
      <c r="Y105" s="121">
        <v>0</v>
      </c>
      <c r="Z105" s="122">
        <v>1006725.63</v>
      </c>
      <c r="AA105" s="110" t="s">
        <v>26</v>
      </c>
      <c r="AB105" s="222" t="s">
        <v>95</v>
      </c>
      <c r="AC105" s="123">
        <v>594477</v>
      </c>
      <c r="AD105" s="123">
        <v>337538.02</v>
      </c>
      <c r="AE105" s="123">
        <v>356218</v>
      </c>
      <c r="AF105" s="123">
        <v>0</v>
      </c>
      <c r="AG105" s="123">
        <v>0</v>
      </c>
      <c r="AH105" s="123">
        <v>0</v>
      </c>
      <c r="AI105" s="122">
        <v>1288233.02</v>
      </c>
      <c r="AJ105" s="110" t="s">
        <v>26</v>
      </c>
      <c r="AK105" s="222" t="s">
        <v>95</v>
      </c>
      <c r="AL105" s="124">
        <v>691880</v>
      </c>
      <c r="AM105" s="124">
        <v>351604.75</v>
      </c>
      <c r="AN105" s="124">
        <v>370996</v>
      </c>
      <c r="AO105" s="124">
        <v>0</v>
      </c>
      <c r="AP105" s="124">
        <v>0</v>
      </c>
      <c r="AQ105" s="124">
        <v>0</v>
      </c>
      <c r="AR105" s="122">
        <v>1414480.75</v>
      </c>
      <c r="AS105" s="110"/>
      <c r="AT105" s="222" t="s">
        <v>95</v>
      </c>
      <c r="AU105" s="125">
        <v>773044</v>
      </c>
      <c r="AV105" s="125">
        <v>307929</v>
      </c>
      <c r="AW105" s="125">
        <v>353775</v>
      </c>
      <c r="AX105" s="125">
        <v>0</v>
      </c>
      <c r="AY105" s="125">
        <v>0</v>
      </c>
      <c r="AZ105" s="125">
        <v>0</v>
      </c>
      <c r="BA105" s="122">
        <v>1434748</v>
      </c>
      <c r="BB105" s="110"/>
      <c r="BC105" s="222" t="s">
        <v>95</v>
      </c>
      <c r="BD105" s="126">
        <v>778611</v>
      </c>
      <c r="BE105" s="126">
        <v>294612</v>
      </c>
      <c r="BF105" s="126">
        <v>341007</v>
      </c>
      <c r="BG105" s="126">
        <v>0</v>
      </c>
      <c r="BH105" s="126">
        <v>0</v>
      </c>
      <c r="BI105" s="126">
        <v>0</v>
      </c>
      <c r="BJ105" s="122">
        <v>1414230</v>
      </c>
      <c r="BK105" s="110"/>
      <c r="BL105" s="222" t="s">
        <v>95</v>
      </c>
      <c r="BM105" s="128">
        <v>659113.41</v>
      </c>
      <c r="BN105" s="128">
        <v>231230.44</v>
      </c>
      <c r="BO105" s="128">
        <v>252431</v>
      </c>
      <c r="BP105" s="128">
        <v>0</v>
      </c>
      <c r="BQ105" s="128">
        <v>0</v>
      </c>
      <c r="BR105" s="128">
        <v>0</v>
      </c>
      <c r="BS105" s="122">
        <v>1142774.8500000001</v>
      </c>
      <c r="BT105" s="110"/>
      <c r="BU105" s="222" t="s">
        <v>95</v>
      </c>
      <c r="BV105" s="129">
        <v>703405.47</v>
      </c>
      <c r="BW105" s="129">
        <v>202838</v>
      </c>
      <c r="BX105" s="129">
        <v>229127</v>
      </c>
      <c r="BY105" s="129">
        <v>0</v>
      </c>
      <c r="BZ105" s="129">
        <v>0</v>
      </c>
      <c r="CA105" s="129">
        <v>0</v>
      </c>
      <c r="CB105" s="122">
        <v>1135370.47</v>
      </c>
      <c r="CC105" s="110"/>
      <c r="CD105" s="222" t="s">
        <v>95</v>
      </c>
      <c r="CE105" s="130">
        <v>394670.3</v>
      </c>
      <c r="CF105" s="130">
        <v>92156.59</v>
      </c>
      <c r="CG105" s="130">
        <v>102004</v>
      </c>
      <c r="CH105" s="130">
        <v>0</v>
      </c>
      <c r="CI105" s="130">
        <v>0</v>
      </c>
      <c r="CJ105" s="130">
        <v>0</v>
      </c>
      <c r="CK105" s="122">
        <v>588830.89</v>
      </c>
      <c r="CL105" s="110"/>
      <c r="CM105" s="222" t="s">
        <v>95</v>
      </c>
      <c r="CN105" s="131">
        <v>404144</v>
      </c>
      <c r="CO105" s="131">
        <v>92566</v>
      </c>
      <c r="CP105" s="131">
        <v>103951</v>
      </c>
      <c r="CQ105" s="131">
        <v>0</v>
      </c>
      <c r="CR105" s="131">
        <v>0</v>
      </c>
      <c r="CS105" s="131">
        <v>0</v>
      </c>
      <c r="CT105" s="122">
        <v>600661</v>
      </c>
      <c r="CU105" s="110"/>
      <c r="CV105" s="222" t="s">
        <v>95</v>
      </c>
      <c r="CW105" s="132">
        <v>391243</v>
      </c>
      <c r="CX105" s="132">
        <v>97593</v>
      </c>
      <c r="CY105" s="132">
        <v>94592</v>
      </c>
      <c r="CZ105" s="132">
        <v>0</v>
      </c>
      <c r="DA105" s="132">
        <v>0</v>
      </c>
      <c r="DB105" s="132">
        <v>0</v>
      </c>
      <c r="DC105" s="122">
        <v>583428</v>
      </c>
      <c r="DD105" s="110"/>
      <c r="DE105" s="222" t="s">
        <v>95</v>
      </c>
      <c r="DF105" s="133">
        <v>412245</v>
      </c>
      <c r="DG105" s="133">
        <v>117804</v>
      </c>
      <c r="DH105" s="133">
        <v>72948</v>
      </c>
      <c r="DI105" s="133">
        <v>0</v>
      </c>
      <c r="DJ105" s="133">
        <v>0</v>
      </c>
      <c r="DK105" s="133">
        <v>0</v>
      </c>
      <c r="DL105" s="122">
        <v>602997</v>
      </c>
      <c r="DM105" s="110"/>
    </row>
    <row r="106" spans="1:117" x14ac:dyDescent="0.25">
      <c r="A106" s="461" t="s">
        <v>88</v>
      </c>
      <c r="B106" s="428">
        <v>8132629</v>
      </c>
      <c r="C106" s="428" t="s">
        <v>323</v>
      </c>
      <c r="D106" s="428" t="s">
        <v>323</v>
      </c>
      <c r="E106" s="428" t="s">
        <v>323</v>
      </c>
      <c r="F106" s="428" t="s">
        <v>323</v>
      </c>
      <c r="G106" s="428" t="s">
        <v>323</v>
      </c>
      <c r="H106" s="428">
        <v>8132629</v>
      </c>
      <c r="I106" s="485" t="s">
        <v>26</v>
      </c>
      <c r="J106" s="376" t="s">
        <v>96</v>
      </c>
      <c r="K106" s="340">
        <v>6616172</v>
      </c>
      <c r="L106" s="340">
        <v>4300116</v>
      </c>
      <c r="M106" s="340">
        <v>2786229</v>
      </c>
      <c r="N106" s="340">
        <v>8577231</v>
      </c>
      <c r="O106" s="340">
        <v>7749784</v>
      </c>
      <c r="P106" s="340">
        <v>2556097</v>
      </c>
      <c r="Q106" s="340">
        <v>32585629</v>
      </c>
      <c r="R106" s="338" t="s">
        <v>26</v>
      </c>
      <c r="S106" s="235" t="s">
        <v>96</v>
      </c>
      <c r="T106" s="122">
        <v>7257076</v>
      </c>
      <c r="U106" s="122">
        <v>5403121.3599999985</v>
      </c>
      <c r="V106" s="122">
        <v>4077022</v>
      </c>
      <c r="W106" s="122">
        <v>9918396</v>
      </c>
      <c r="X106" s="122">
        <v>9191902</v>
      </c>
      <c r="Y106" s="122">
        <v>3717120</v>
      </c>
      <c r="Z106" s="122">
        <v>39564637.359999999</v>
      </c>
      <c r="AA106" s="110" t="s">
        <v>26</v>
      </c>
      <c r="AB106" s="235" t="s">
        <v>97</v>
      </c>
      <c r="AC106" s="122">
        <v>5671685.8600000003</v>
      </c>
      <c r="AD106" s="122">
        <v>5327196.8100000005</v>
      </c>
      <c r="AE106" s="122">
        <v>3869163</v>
      </c>
      <c r="AF106" s="122">
        <v>9162844</v>
      </c>
      <c r="AG106" s="122">
        <v>9459636</v>
      </c>
      <c r="AH106" s="122">
        <v>6715140</v>
      </c>
      <c r="AI106" s="122">
        <v>40205665.670000002</v>
      </c>
      <c r="AJ106" s="110" t="s">
        <v>26</v>
      </c>
      <c r="AK106" s="235" t="s">
        <v>97</v>
      </c>
      <c r="AL106" s="122">
        <v>5753026</v>
      </c>
      <c r="AM106" s="122">
        <v>5426518.4099999992</v>
      </c>
      <c r="AN106" s="122">
        <v>4136999</v>
      </c>
      <c r="AO106" s="122">
        <v>9874526</v>
      </c>
      <c r="AP106" s="122">
        <v>9376086</v>
      </c>
      <c r="AQ106" s="122">
        <v>5088253</v>
      </c>
      <c r="AR106" s="122">
        <v>39655408.409999996</v>
      </c>
      <c r="AS106" s="110"/>
      <c r="AT106" s="235" t="s">
        <v>97</v>
      </c>
      <c r="AU106" s="122">
        <v>8579167</v>
      </c>
      <c r="AV106" s="122">
        <v>5575824</v>
      </c>
      <c r="AW106" s="122">
        <v>4126258</v>
      </c>
      <c r="AX106" s="122">
        <v>9738869</v>
      </c>
      <c r="AY106" s="122">
        <v>8675742</v>
      </c>
      <c r="AZ106" s="122">
        <v>4988170</v>
      </c>
      <c r="BA106" s="122">
        <v>41684030</v>
      </c>
      <c r="BB106" s="110"/>
      <c r="BC106" s="235" t="s">
        <v>97</v>
      </c>
      <c r="BD106" s="122">
        <v>8650477.3800000008</v>
      </c>
      <c r="BE106" s="122">
        <v>5325222</v>
      </c>
      <c r="BF106" s="122">
        <v>4182252</v>
      </c>
      <c r="BG106" s="122">
        <v>9375416</v>
      </c>
      <c r="BH106" s="122">
        <v>9974212.5999999996</v>
      </c>
      <c r="BI106" s="122">
        <v>5479596</v>
      </c>
      <c r="BJ106" s="122">
        <v>42987175.980000004</v>
      </c>
      <c r="BK106" s="110"/>
      <c r="BL106" s="235" t="s">
        <v>97</v>
      </c>
      <c r="BM106" s="122">
        <v>8471443.6099999975</v>
      </c>
      <c r="BN106" s="122">
        <v>5521151.9499999993</v>
      </c>
      <c r="BO106" s="122">
        <v>4305578</v>
      </c>
      <c r="BP106" s="122">
        <v>9243577</v>
      </c>
      <c r="BQ106" s="122">
        <v>8895526</v>
      </c>
      <c r="BR106" s="122">
        <v>5897325.5</v>
      </c>
      <c r="BS106" s="122">
        <v>42334602.059999995</v>
      </c>
      <c r="BT106" s="110"/>
      <c r="BU106" s="235" t="s">
        <v>97</v>
      </c>
      <c r="BV106" s="122">
        <v>8970091.4399999995</v>
      </c>
      <c r="BW106" s="122">
        <v>4516156</v>
      </c>
      <c r="BX106" s="122">
        <v>3420770</v>
      </c>
      <c r="BY106" s="122">
        <v>8554905</v>
      </c>
      <c r="BZ106" s="122">
        <v>8949878</v>
      </c>
      <c r="CA106" s="122">
        <v>5633956</v>
      </c>
      <c r="CB106" s="122">
        <v>40045756.439999998</v>
      </c>
      <c r="CC106" s="110"/>
      <c r="CD106" s="235" t="s">
        <v>97</v>
      </c>
      <c r="CE106" s="122">
        <v>8658058.7199999988</v>
      </c>
      <c r="CF106" s="122">
        <v>3769449.41</v>
      </c>
      <c r="CG106" s="122">
        <v>3160314</v>
      </c>
      <c r="CH106" s="122">
        <v>8128321</v>
      </c>
      <c r="CI106" s="122">
        <v>8244741</v>
      </c>
      <c r="CJ106" s="122">
        <v>5159100</v>
      </c>
      <c r="CK106" s="122">
        <v>37119984.129999995</v>
      </c>
      <c r="CL106" s="110"/>
      <c r="CM106" s="235" t="s">
        <v>97</v>
      </c>
      <c r="CN106" s="122">
        <v>8341190.9699999988</v>
      </c>
      <c r="CO106" s="122">
        <v>3860922</v>
      </c>
      <c r="CP106" s="122">
        <v>3275072</v>
      </c>
      <c r="CQ106" s="122">
        <v>7638679</v>
      </c>
      <c r="CR106" s="122">
        <v>7673738</v>
      </c>
      <c r="CS106" s="122">
        <v>5292475</v>
      </c>
      <c r="CT106" s="122">
        <v>36082076.969999999</v>
      </c>
      <c r="CU106" s="110"/>
      <c r="CV106" s="235" t="s">
        <v>97</v>
      </c>
      <c r="CW106" s="122">
        <v>7777228</v>
      </c>
      <c r="CX106" s="122">
        <v>3459137</v>
      </c>
      <c r="CY106" s="122">
        <v>2907031</v>
      </c>
      <c r="CZ106" s="122">
        <v>6743262</v>
      </c>
      <c r="DA106" s="122">
        <v>7181147</v>
      </c>
      <c r="DB106" s="122">
        <v>5283120</v>
      </c>
      <c r="DC106" s="122">
        <v>33350925</v>
      </c>
      <c r="DD106" s="110"/>
      <c r="DE106" s="235" t="s">
        <v>97</v>
      </c>
      <c r="DF106" s="122">
        <v>8044511</v>
      </c>
      <c r="DG106" s="122">
        <v>3283436</v>
      </c>
      <c r="DH106" s="122">
        <v>2630541</v>
      </c>
      <c r="DI106" s="122">
        <v>6047584</v>
      </c>
      <c r="DJ106" s="122">
        <v>6164510</v>
      </c>
      <c r="DK106" s="122">
        <v>0</v>
      </c>
      <c r="DL106" s="122">
        <v>26170582</v>
      </c>
      <c r="DM106" s="110"/>
    </row>
    <row r="107" spans="1:117" x14ac:dyDescent="0.25">
      <c r="A107" s="437"/>
      <c r="B107" s="433"/>
      <c r="C107" s="433"/>
      <c r="D107" s="433"/>
      <c r="E107" s="433"/>
      <c r="F107" s="433"/>
      <c r="G107" s="433"/>
      <c r="H107" s="434"/>
      <c r="I107" s="485"/>
      <c r="J107" s="350"/>
      <c r="K107" s="345"/>
      <c r="L107" s="345"/>
      <c r="M107" s="345"/>
      <c r="N107" s="345"/>
      <c r="O107" s="345"/>
      <c r="P107" s="345"/>
      <c r="Q107" s="346"/>
      <c r="R107" s="338" t="s">
        <v>26</v>
      </c>
      <c r="S107" s="166"/>
      <c r="T107" s="160"/>
      <c r="U107" s="160"/>
      <c r="V107" s="160"/>
      <c r="W107" s="160"/>
      <c r="X107" s="160"/>
      <c r="Y107" s="160"/>
      <c r="Z107" s="162"/>
      <c r="AA107" s="110" t="s">
        <v>26</v>
      </c>
      <c r="AB107" s="166"/>
      <c r="AC107" s="160"/>
      <c r="AD107" s="160"/>
      <c r="AE107" s="160"/>
      <c r="AF107" s="160"/>
      <c r="AG107" s="160"/>
      <c r="AH107" s="160"/>
      <c r="AI107" s="162"/>
      <c r="AJ107" s="110"/>
      <c r="AK107" s="166"/>
      <c r="AL107" s="160"/>
      <c r="AM107" s="160"/>
      <c r="AN107" s="160"/>
      <c r="AO107" s="160"/>
      <c r="AP107" s="160"/>
      <c r="AQ107" s="160"/>
      <c r="AR107" s="162"/>
      <c r="AS107" s="110"/>
      <c r="AT107" s="166"/>
      <c r="AU107" s="160"/>
      <c r="AV107" s="160"/>
      <c r="AW107" s="160"/>
      <c r="AX107" s="160"/>
      <c r="AY107" s="160"/>
      <c r="AZ107" s="160"/>
      <c r="BA107" s="162"/>
      <c r="BB107" s="110"/>
      <c r="BC107" s="166"/>
      <c r="BD107" s="160"/>
      <c r="BE107" s="160"/>
      <c r="BF107" s="160"/>
      <c r="BG107" s="160"/>
      <c r="BH107" s="160"/>
      <c r="BI107" s="160"/>
      <c r="BJ107" s="162"/>
      <c r="BK107" s="110"/>
      <c r="BL107" s="166"/>
      <c r="BM107" s="160"/>
      <c r="BN107" s="160"/>
      <c r="BO107" s="160"/>
      <c r="BP107" s="160"/>
      <c r="BQ107" s="160"/>
      <c r="BR107" s="160"/>
      <c r="BS107" s="162"/>
      <c r="BT107" s="110"/>
      <c r="BU107" s="166"/>
      <c r="BV107" s="160"/>
      <c r="BW107" s="160"/>
      <c r="BX107" s="160"/>
      <c r="BY107" s="160"/>
      <c r="BZ107" s="160"/>
      <c r="CA107" s="160"/>
      <c r="CB107" s="162"/>
      <c r="CC107" s="110"/>
      <c r="CD107" s="166"/>
      <c r="CE107" s="160"/>
      <c r="CF107" s="160"/>
      <c r="CG107" s="160"/>
      <c r="CH107" s="160"/>
      <c r="CI107" s="160"/>
      <c r="CJ107" s="160"/>
      <c r="CK107" s="162"/>
      <c r="CL107" s="110"/>
      <c r="CM107" s="166"/>
      <c r="CN107" s="160"/>
      <c r="CO107" s="160"/>
      <c r="CP107" s="160"/>
      <c r="CQ107" s="160"/>
      <c r="CR107" s="160"/>
      <c r="CS107" s="160"/>
      <c r="CT107" s="162"/>
      <c r="CU107" s="110"/>
      <c r="CV107" s="166"/>
      <c r="CW107" s="160"/>
      <c r="CX107" s="160"/>
      <c r="CY107" s="160"/>
      <c r="CZ107" s="160"/>
      <c r="DA107" s="160"/>
      <c r="DB107" s="160"/>
      <c r="DC107" s="162"/>
      <c r="DD107" s="110"/>
      <c r="DE107" s="166"/>
      <c r="DF107" s="160"/>
      <c r="DG107" s="160"/>
      <c r="DH107" s="160"/>
      <c r="DI107" s="160"/>
      <c r="DJ107" s="160"/>
      <c r="DK107" s="160"/>
      <c r="DL107" s="162"/>
      <c r="DM107" s="110"/>
    </row>
    <row r="108" spans="1:117" x14ac:dyDescent="0.25">
      <c r="A108" s="458" t="s">
        <v>47</v>
      </c>
      <c r="B108" s="428">
        <v>12.803640222235867</v>
      </c>
      <c r="C108" s="428" t="s">
        <v>323</v>
      </c>
      <c r="D108" s="428" t="s">
        <v>323</v>
      </c>
      <c r="E108" s="428" t="s">
        <v>323</v>
      </c>
      <c r="F108" s="428" t="s">
        <v>323</v>
      </c>
      <c r="G108" s="428" t="s">
        <v>323</v>
      </c>
      <c r="H108" s="428">
        <v>4.659173341415026</v>
      </c>
      <c r="I108" s="485" t="s">
        <v>26</v>
      </c>
      <c r="J108" s="350" t="s">
        <v>47</v>
      </c>
      <c r="K108" s="340">
        <v>10.531817487201691</v>
      </c>
      <c r="L108" s="340">
        <v>15.938043454088554</v>
      </c>
      <c r="M108" s="340">
        <v>12.983057244705389</v>
      </c>
      <c r="N108" s="340">
        <v>46.136965595886139</v>
      </c>
      <c r="O108" s="340">
        <v>34.425430218818576</v>
      </c>
      <c r="P108" s="340">
        <v>12.875441380178819</v>
      </c>
      <c r="Q108" s="340">
        <v>18.921305495521338</v>
      </c>
      <c r="R108" s="338" t="s">
        <v>26</v>
      </c>
      <c r="S108" s="222" t="s">
        <v>47</v>
      </c>
      <c r="T108" s="122">
        <v>11.691478375744101</v>
      </c>
      <c r="U108" s="122">
        <v>20.347444142756533</v>
      </c>
      <c r="V108" s="122">
        <v>19.34043633155126</v>
      </c>
      <c r="W108" s="122">
        <v>53.955936112803549</v>
      </c>
      <c r="X108" s="122">
        <v>41.218552133594017</v>
      </c>
      <c r="Y108" s="122">
        <v>18.936782633946539</v>
      </c>
      <c r="Z108" s="122">
        <v>23.27085212154007</v>
      </c>
      <c r="AA108" s="110" t="s">
        <v>26</v>
      </c>
      <c r="AB108" s="222" t="s">
        <v>47</v>
      </c>
      <c r="AC108" s="122">
        <v>9.2574165611166972</v>
      </c>
      <c r="AD108" s="122">
        <v>20.430049932311423</v>
      </c>
      <c r="AE108" s="122">
        <v>18.59298503589655</v>
      </c>
      <c r="AF108" s="122">
        <v>50.325387758688869</v>
      </c>
      <c r="AG108" s="122">
        <v>42.911352440053349</v>
      </c>
      <c r="AH108" s="122">
        <v>34.650202788470466</v>
      </c>
      <c r="AI108" s="122">
        <v>23.962881643026027</v>
      </c>
      <c r="AJ108" s="110" t="s">
        <v>26</v>
      </c>
      <c r="AK108" s="222" t="s">
        <v>47</v>
      </c>
      <c r="AL108" s="122">
        <v>9.5253821394510965</v>
      </c>
      <c r="AM108" s="122">
        <v>21.129327516119986</v>
      </c>
      <c r="AN108" s="122">
        <v>20.149815889962593</v>
      </c>
      <c r="AO108" s="122">
        <v>54.78999028991538</v>
      </c>
      <c r="AP108" s="122">
        <v>43.124104847277863</v>
      </c>
      <c r="AQ108" s="122">
        <v>34.738504707352206</v>
      </c>
      <c r="AR108" s="122">
        <v>24.627277346057035</v>
      </c>
      <c r="AS108" s="110"/>
      <c r="AT108" s="222" t="s">
        <v>47</v>
      </c>
      <c r="AU108" s="122">
        <v>14.409468511078565</v>
      </c>
      <c r="AV108" s="122">
        <v>22.087807351478972</v>
      </c>
      <c r="AW108" s="122">
        <v>20.326293959143058</v>
      </c>
      <c r="AX108" s="122">
        <v>54.51978391087723</v>
      </c>
      <c r="AY108" s="122">
        <v>40.320781900654374</v>
      </c>
      <c r="AZ108" s="122">
        <v>34.661973886275355</v>
      </c>
      <c r="BA108" s="122">
        <v>26.24061475665253</v>
      </c>
      <c r="BB108" s="110"/>
      <c r="BC108" s="222" t="s">
        <v>47</v>
      </c>
      <c r="BD108" s="122">
        <v>14.697973116936739</v>
      </c>
      <c r="BE108" s="122">
        <v>21.475267169415655</v>
      </c>
      <c r="BF108" s="122">
        <v>20.905510984479267</v>
      </c>
      <c r="BG108" s="122">
        <v>52.871073615826219</v>
      </c>
      <c r="BH108" s="122">
        <v>46.779631080073351</v>
      </c>
      <c r="BI108" s="122">
        <v>38.678318074976531</v>
      </c>
      <c r="BJ108" s="122">
        <v>27.401520141663504</v>
      </c>
      <c r="BK108" s="110"/>
      <c r="BL108" s="222" t="s">
        <v>47</v>
      </c>
      <c r="BM108" s="122">
        <v>14.522059844004453</v>
      </c>
      <c r="BN108" s="122">
        <v>22.597110260712967</v>
      </c>
      <c r="BO108" s="122">
        <v>21.785393349389786</v>
      </c>
      <c r="BP108" s="122">
        <v>52.49437493966051</v>
      </c>
      <c r="BQ108" s="122">
        <v>42.057832601285064</v>
      </c>
      <c r="BR108" s="122">
        <v>42.386245534847951</v>
      </c>
      <c r="BS108" s="122">
        <v>27.276694047780889</v>
      </c>
      <c r="BT108" s="110"/>
      <c r="BU108" s="222" t="s">
        <v>47</v>
      </c>
      <c r="BV108" s="122">
        <v>15.61199699250214</v>
      </c>
      <c r="BW108" s="122">
        <v>18.695407033303667</v>
      </c>
      <c r="BX108" s="122">
        <v>17.506768271774899</v>
      </c>
      <c r="BY108" s="122">
        <v>48.723132211730132</v>
      </c>
      <c r="BZ108" s="122">
        <v>42.709580438268304</v>
      </c>
      <c r="CA108" s="122">
        <v>42.186117558966679</v>
      </c>
      <c r="CB108" s="122">
        <v>26.17010504440567</v>
      </c>
      <c r="CC108" s="110"/>
      <c r="CD108" s="222" t="s">
        <v>47</v>
      </c>
      <c r="CE108" s="122">
        <v>15.22882432092533</v>
      </c>
      <c r="CF108" s="122">
        <v>15.834895671863119</v>
      </c>
      <c r="CG108" s="122">
        <v>16.415339545610372</v>
      </c>
      <c r="CH108" s="122">
        <v>46.371763860205604</v>
      </c>
      <c r="CI108" s="122">
        <v>39.663730480213218</v>
      </c>
      <c r="CJ108" s="122">
        <v>39.207356461602764</v>
      </c>
      <c r="CK108" s="122">
        <v>24.258097993085912</v>
      </c>
      <c r="CL108" s="110"/>
      <c r="CM108" s="222" t="s">
        <v>47</v>
      </c>
      <c r="CN108" s="122">
        <v>14.775696510847247</v>
      </c>
      <c r="CO108" s="122">
        <v>16.428127087597172</v>
      </c>
      <c r="CP108" s="122">
        <v>17.263479713880585</v>
      </c>
      <c r="CQ108" s="122">
        <v>43.561475643555319</v>
      </c>
      <c r="CR108" s="122">
        <v>37.184728252442241</v>
      </c>
      <c r="CS108" s="122">
        <v>40.655679147014091</v>
      </c>
      <c r="CT108" s="122">
        <v>23.579820397200383</v>
      </c>
      <c r="CU108" s="110"/>
      <c r="CV108" s="222" t="s">
        <v>47</v>
      </c>
      <c r="CW108" s="122">
        <v>13.865499505263815</v>
      </c>
      <c r="CX108" s="122">
        <v>14.929120774781618</v>
      </c>
      <c r="CY108" s="122">
        <v>15.522295374330552</v>
      </c>
      <c r="CZ108" s="122">
        <v>38.78380150458969</v>
      </c>
      <c r="DA108" s="122">
        <v>35.143645056940251</v>
      </c>
      <c r="DB108" s="122">
        <v>40.966486251764088</v>
      </c>
      <c r="DC108" s="122">
        <v>21.794998725665106</v>
      </c>
      <c r="DD108" s="110"/>
      <c r="DE108" s="222" t="s">
        <v>47</v>
      </c>
      <c r="DF108" s="122">
        <v>14.389712116713115</v>
      </c>
      <c r="DG108" s="122">
        <v>14.434462263487374</v>
      </c>
      <c r="DH108" s="122">
        <v>14.186243791424211</v>
      </c>
      <c r="DI108" s="122">
        <v>34.592412941014963</v>
      </c>
      <c r="DJ108" s="122">
        <v>30.377219955453057</v>
      </c>
      <c r="DK108" s="122">
        <v>0</v>
      </c>
      <c r="DL108" s="122">
        <v>17.102608138752199</v>
      </c>
      <c r="DM108" s="110"/>
    </row>
    <row r="109" spans="1:117" x14ac:dyDescent="0.25">
      <c r="A109" s="458" t="s">
        <v>90</v>
      </c>
      <c r="B109" s="428">
        <v>67771.90833333334</v>
      </c>
      <c r="C109" s="428" t="s">
        <v>323</v>
      </c>
      <c r="D109" s="428" t="s">
        <v>323</v>
      </c>
      <c r="E109" s="428" t="s">
        <v>323</v>
      </c>
      <c r="F109" s="428" t="s">
        <v>323</v>
      </c>
      <c r="G109" s="428" t="s">
        <v>323</v>
      </c>
      <c r="H109" s="428">
        <v>67771.90833333334</v>
      </c>
      <c r="I109" s="485" t="s">
        <v>26</v>
      </c>
      <c r="J109" s="350" t="s">
        <v>98</v>
      </c>
      <c r="K109" s="340">
        <v>79712.915662650601</v>
      </c>
      <c r="L109" s="340">
        <v>49426.620689655174</v>
      </c>
      <c r="M109" s="340">
        <v>107162.65384615384</v>
      </c>
      <c r="N109" s="340">
        <v>62607.525547445257</v>
      </c>
      <c r="O109" s="340">
        <v>66808.482758620696</v>
      </c>
      <c r="P109" s="340">
        <v>31951.212500000001</v>
      </c>
      <c r="Q109" s="340">
        <v>61598.542533081287</v>
      </c>
      <c r="R109" s="338" t="s">
        <v>26</v>
      </c>
      <c r="S109" s="222" t="s">
        <v>98</v>
      </c>
      <c r="T109" s="122">
        <v>83414.666666666672</v>
      </c>
      <c r="U109" s="122">
        <v>55702.282061855658</v>
      </c>
      <c r="V109" s="122">
        <v>49120.74698795181</v>
      </c>
      <c r="W109" s="122">
        <v>70343.234042553187</v>
      </c>
      <c r="X109" s="122">
        <v>80630.719298245618</v>
      </c>
      <c r="Y109" s="122">
        <v>37929.795918367345</v>
      </c>
      <c r="Z109" s="122">
        <v>63813.931225806453</v>
      </c>
      <c r="AA109" s="110" t="s">
        <v>26</v>
      </c>
      <c r="AB109" s="222" t="s">
        <v>98</v>
      </c>
      <c r="AC109" s="122">
        <v>53506.470377358492</v>
      </c>
      <c r="AD109" s="122">
        <v>50256.573679245288</v>
      </c>
      <c r="AE109" s="122">
        <v>49604.653846153844</v>
      </c>
      <c r="AF109" s="122">
        <v>63192.027586206896</v>
      </c>
      <c r="AG109" s="122">
        <v>70071.377777777772</v>
      </c>
      <c r="AH109" s="122">
        <v>22918.566552901022</v>
      </c>
      <c r="AI109" s="122">
        <v>46588.256859791429</v>
      </c>
      <c r="AJ109" s="110" t="s">
        <v>26</v>
      </c>
      <c r="AK109" s="222" t="s">
        <v>98</v>
      </c>
      <c r="AL109" s="122">
        <v>52300.236363636366</v>
      </c>
      <c r="AM109" s="122">
        <v>55372.636836734688</v>
      </c>
      <c r="AN109" s="122">
        <v>59956.507246376808</v>
      </c>
      <c r="AO109" s="122">
        <v>60210.524390243903</v>
      </c>
      <c r="AP109" s="122">
        <v>61684.776315789473</v>
      </c>
      <c r="AQ109" s="122">
        <v>22122.839130434782</v>
      </c>
      <c r="AR109" s="122">
        <v>48183.971336573508</v>
      </c>
      <c r="AS109" s="110"/>
      <c r="AT109" s="222" t="s">
        <v>98</v>
      </c>
      <c r="AU109" s="122">
        <v>64993.689393939392</v>
      </c>
      <c r="AV109" s="122">
        <v>50232.648648648646</v>
      </c>
      <c r="AW109" s="122">
        <v>57309.138888888891</v>
      </c>
      <c r="AX109" s="122">
        <v>56952.450292397662</v>
      </c>
      <c r="AY109" s="122">
        <v>53553.962962962964</v>
      </c>
      <c r="AZ109" s="122">
        <v>15936.64536741214</v>
      </c>
      <c r="BA109" s="122">
        <v>43375.681581685742</v>
      </c>
      <c r="BB109" s="110"/>
      <c r="BC109" s="222" t="s">
        <v>98</v>
      </c>
      <c r="BD109" s="122">
        <v>57287.929668874174</v>
      </c>
      <c r="BE109" s="122">
        <v>36474.123287671231</v>
      </c>
      <c r="BF109" s="122">
        <v>51632.740740740737</v>
      </c>
      <c r="BG109" s="122">
        <v>53269.409090909088</v>
      </c>
      <c r="BH109" s="122">
        <v>54803.365934065929</v>
      </c>
      <c r="BI109" s="122">
        <v>17733.320388349515</v>
      </c>
      <c r="BJ109" s="122">
        <v>41136.053569377997</v>
      </c>
      <c r="BK109" s="110"/>
      <c r="BL109" s="222" t="s">
        <v>98</v>
      </c>
      <c r="BM109" s="122">
        <v>51032.792831325285</v>
      </c>
      <c r="BN109" s="122">
        <v>44887.414227642272</v>
      </c>
      <c r="BO109" s="122">
        <v>53819.724999999999</v>
      </c>
      <c r="BP109" s="122">
        <v>52223.598870056499</v>
      </c>
      <c r="BQ109" s="122">
        <v>45618.08205128205</v>
      </c>
      <c r="BR109" s="122">
        <v>17979.650914634145</v>
      </c>
      <c r="BS109" s="122">
        <v>39602.059925163703</v>
      </c>
      <c r="BT109" s="110"/>
      <c r="BU109" s="222" t="s">
        <v>98</v>
      </c>
      <c r="BV109" s="122">
        <v>53077.464142011828</v>
      </c>
      <c r="BW109" s="122">
        <v>33453.007407407407</v>
      </c>
      <c r="BX109" s="122">
        <v>43300.886075949369</v>
      </c>
      <c r="BY109" s="122">
        <v>48061.264044943819</v>
      </c>
      <c r="BZ109" s="122">
        <v>49446.839779005524</v>
      </c>
      <c r="CA109" s="122">
        <v>24076.735042735043</v>
      </c>
      <c r="CB109" s="122">
        <v>41030.488155737701</v>
      </c>
      <c r="CC109" s="110"/>
      <c r="CD109" s="222" t="s">
        <v>98</v>
      </c>
      <c r="CE109" s="122">
        <v>50631.922339181277</v>
      </c>
      <c r="CF109" s="122">
        <v>30897.126311475411</v>
      </c>
      <c r="CG109" s="122">
        <v>37180.164705882351</v>
      </c>
      <c r="CH109" s="122">
        <v>46183.642045454544</v>
      </c>
      <c r="CI109" s="122">
        <v>45300.774725274729</v>
      </c>
      <c r="CJ109" s="122">
        <v>21496.25</v>
      </c>
      <c r="CK109" s="122">
        <v>38032.770624999997</v>
      </c>
      <c r="CL109" s="110"/>
      <c r="CM109" s="222" t="s">
        <v>98</v>
      </c>
      <c r="CN109" s="122">
        <v>49947.251317365262</v>
      </c>
      <c r="CO109" s="122">
        <v>30642.238095238095</v>
      </c>
      <c r="CP109" s="122">
        <v>36389.688888888886</v>
      </c>
      <c r="CQ109" s="122">
        <v>44670.637426900583</v>
      </c>
      <c r="CR109" s="122">
        <v>40176.6387434555</v>
      </c>
      <c r="CS109" s="122">
        <v>22425.741525423728</v>
      </c>
      <c r="CT109" s="122">
        <v>36780.914342507647</v>
      </c>
      <c r="CU109" s="110"/>
      <c r="CV109" s="222" t="s">
        <v>98</v>
      </c>
      <c r="CW109" s="122">
        <v>41813.053763440861</v>
      </c>
      <c r="CX109" s="122">
        <v>25434.830882352941</v>
      </c>
      <c r="CY109" s="122">
        <v>36337.887499999997</v>
      </c>
      <c r="CZ109" s="122">
        <v>38978.393063583811</v>
      </c>
      <c r="DA109" s="122">
        <v>36268.419191919194</v>
      </c>
      <c r="DB109" s="122">
        <v>20241.839080459769</v>
      </c>
      <c r="DC109" s="122">
        <v>32254.279497098647</v>
      </c>
      <c r="DD109" s="110"/>
      <c r="DE109" s="222" t="s">
        <v>98</v>
      </c>
      <c r="DF109" s="122">
        <v>42563.550264550264</v>
      </c>
      <c r="DG109" s="122">
        <v>26267.488000000001</v>
      </c>
      <c r="DH109" s="122">
        <v>30947.54117647059</v>
      </c>
      <c r="DI109" s="122">
        <v>33975.191011235955</v>
      </c>
      <c r="DJ109" s="122">
        <v>32965.294117647056</v>
      </c>
      <c r="DK109" s="122">
        <v>0</v>
      </c>
      <c r="DL109" s="122">
        <v>34254.688481675395</v>
      </c>
      <c r="DM109" s="110"/>
    </row>
    <row r="110" spans="1:117" x14ac:dyDescent="0.25">
      <c r="A110" s="458" t="s">
        <v>91</v>
      </c>
      <c r="B110" s="428">
        <v>311.6188596827343</v>
      </c>
      <c r="C110" s="428" t="s">
        <v>323</v>
      </c>
      <c r="D110" s="428" t="s">
        <v>323</v>
      </c>
      <c r="E110" s="428" t="s">
        <v>323</v>
      </c>
      <c r="F110" s="428" t="s">
        <v>323</v>
      </c>
      <c r="G110" s="428" t="s">
        <v>323</v>
      </c>
      <c r="H110" s="428">
        <v>311.6188596827343</v>
      </c>
      <c r="I110" s="485" t="s">
        <v>26</v>
      </c>
      <c r="J110" s="350" t="s">
        <v>99</v>
      </c>
      <c r="K110" s="340">
        <v>340.5658104699645</v>
      </c>
      <c r="L110" s="340">
        <v>254.08390451429921</v>
      </c>
      <c r="M110" s="340">
        <v>462.59820687365101</v>
      </c>
      <c r="N110" s="340">
        <v>304.31899946780203</v>
      </c>
      <c r="O110" s="340">
        <v>350.33606075674697</v>
      </c>
      <c r="P110" s="340">
        <v>559.56589316987743</v>
      </c>
      <c r="Q110" s="340">
        <v>335.07762627509049</v>
      </c>
      <c r="R110" s="338" t="s">
        <v>26</v>
      </c>
      <c r="S110" s="222" t="s">
        <v>99</v>
      </c>
      <c r="T110" s="122">
        <v>317.0413280908694</v>
      </c>
      <c r="U110" s="122">
        <v>287.35421794394506</v>
      </c>
      <c r="V110" s="122">
        <v>299.8471721703317</v>
      </c>
      <c r="W110" s="122">
        <v>270.95741018986479</v>
      </c>
      <c r="X110" s="122">
        <v>312.67099802707668</v>
      </c>
      <c r="Y110" s="122">
        <v>392.84717818642991</v>
      </c>
      <c r="Z110" s="122">
        <v>302.58603770410309</v>
      </c>
      <c r="AA110" s="110" t="s">
        <v>26</v>
      </c>
      <c r="AB110" s="222" t="s">
        <v>99</v>
      </c>
      <c r="AC110" s="122">
        <v>204.16435781137511</v>
      </c>
      <c r="AD110" s="122">
        <v>273.68080195222194</v>
      </c>
      <c r="AE110" s="122">
        <v>239.41358826805271</v>
      </c>
      <c r="AF110" s="122">
        <v>247.26351296651106</v>
      </c>
      <c r="AG110" s="122">
        <v>296.74496517974779</v>
      </c>
      <c r="AH110" s="122">
        <v>343.01169740001023</v>
      </c>
      <c r="AI110" s="122">
        <v>264.65373207914797</v>
      </c>
      <c r="AJ110" s="110" t="s">
        <v>26</v>
      </c>
      <c r="AK110" s="222" t="s">
        <v>99</v>
      </c>
      <c r="AL110" s="122">
        <v>177.77102774859404</v>
      </c>
      <c r="AM110" s="122">
        <v>263.76894035872255</v>
      </c>
      <c r="AN110" s="122">
        <v>233.20174746335965</v>
      </c>
      <c r="AO110" s="122">
        <v>222.35416244454953</v>
      </c>
      <c r="AP110" s="122">
        <v>239.73015264247911</v>
      </c>
      <c r="AQ110" s="122">
        <v>260.70876671619612</v>
      </c>
      <c r="AR110" s="122">
        <v>228.28249291931471</v>
      </c>
      <c r="AS110" s="110"/>
      <c r="AT110" s="222" t="s">
        <v>99</v>
      </c>
      <c r="AU110" s="122">
        <v>212.87199146444345</v>
      </c>
      <c r="AV110" s="122">
        <v>249.52224111697842</v>
      </c>
      <c r="AW110" s="122">
        <v>227.45482608455984</v>
      </c>
      <c r="AX110" s="122">
        <v>204.26337094676791</v>
      </c>
      <c r="AY110" s="122">
        <v>218.24118934420045</v>
      </c>
      <c r="AZ110" s="122">
        <v>245.0587079341685</v>
      </c>
      <c r="BA110" s="122">
        <v>221.04748773697469</v>
      </c>
      <c r="BB110" s="110"/>
      <c r="BC110" s="222" t="s">
        <v>99</v>
      </c>
      <c r="BD110" s="122">
        <v>194.27923864708262</v>
      </c>
      <c r="BE110" s="122">
        <v>225.9993209693163</v>
      </c>
      <c r="BF110" s="122">
        <v>219.99116301088844</v>
      </c>
      <c r="BG110" s="122">
        <v>194.61972474207545</v>
      </c>
      <c r="BH110" s="122">
        <v>211.41212403823735</v>
      </c>
      <c r="BI110" s="122">
        <v>241.38126073741245</v>
      </c>
      <c r="BJ110" s="122">
        <v>209.53715509887743</v>
      </c>
      <c r="BK110" s="110"/>
      <c r="BL110" s="222" t="s">
        <v>99</v>
      </c>
      <c r="BM110" s="122">
        <v>180.48156312582552</v>
      </c>
      <c r="BN110" s="122">
        <v>224.97664928079539</v>
      </c>
      <c r="BO110" s="122">
        <v>227.15933312229609</v>
      </c>
      <c r="BP110" s="122">
        <v>197.52499091822125</v>
      </c>
      <c r="BQ110" s="122">
        <v>184.89972978590728</v>
      </c>
      <c r="BR110" s="122">
        <v>231.12264853425302</v>
      </c>
      <c r="BS110" s="122">
        <v>200.77494621922068</v>
      </c>
      <c r="BT110" s="110"/>
      <c r="BU110" s="222" t="s">
        <v>99</v>
      </c>
      <c r="BV110" s="122">
        <v>169.5220818686926</v>
      </c>
      <c r="BW110" s="122">
        <v>189.26935166170739</v>
      </c>
      <c r="BX110" s="122">
        <v>176.94858266087317</v>
      </c>
      <c r="BY110" s="122">
        <v>179.50616895379579</v>
      </c>
      <c r="BZ110" s="122">
        <v>187.29079646758464</v>
      </c>
      <c r="CA110" s="122">
        <v>211.0649233881542</v>
      </c>
      <c r="CB110" s="122">
        <v>183.49075548468684</v>
      </c>
      <c r="CC110" s="110"/>
      <c r="CD110" s="222" t="s">
        <v>99</v>
      </c>
      <c r="CE110" s="122">
        <v>162.88937068462738</v>
      </c>
      <c r="CF110" s="122">
        <v>175.96160069087856</v>
      </c>
      <c r="CG110" s="122">
        <v>164.65971968947011</v>
      </c>
      <c r="CH110" s="122">
        <v>172.23938379386337</v>
      </c>
      <c r="CI110" s="122">
        <v>176.19979911095913</v>
      </c>
      <c r="CJ110" s="122">
        <v>192.72666143673652</v>
      </c>
      <c r="CK110" s="122">
        <v>173.03659842159973</v>
      </c>
      <c r="CL110" s="110"/>
      <c r="CM110" s="222" t="s">
        <v>99</v>
      </c>
      <c r="CN110" s="122">
        <v>157.57718989685267</v>
      </c>
      <c r="CO110" s="122">
        <v>177.4891739070473</v>
      </c>
      <c r="CP110" s="122">
        <v>148.19330316742082</v>
      </c>
      <c r="CQ110" s="122">
        <v>167.60678003291278</v>
      </c>
      <c r="CR110" s="122">
        <v>165.48571305341702</v>
      </c>
      <c r="CS110" s="122">
        <v>175.17790943995763</v>
      </c>
      <c r="CT110" s="122">
        <v>164.79973038891046</v>
      </c>
      <c r="CU110" s="110"/>
      <c r="CV110" s="222" t="s">
        <v>99</v>
      </c>
      <c r="CW110" s="122">
        <v>141.50448499845345</v>
      </c>
      <c r="CX110" s="122">
        <v>155.72579120334939</v>
      </c>
      <c r="CY110" s="122">
        <v>141.09746153472796</v>
      </c>
      <c r="CZ110" s="122">
        <v>151.22134015069969</v>
      </c>
      <c r="DA110" s="122">
        <v>152.96610999872195</v>
      </c>
      <c r="DB110" s="122">
        <v>168.31119181879004</v>
      </c>
      <c r="DC110" s="122">
        <v>151.11155665506743</v>
      </c>
      <c r="DD110" s="110"/>
      <c r="DE110" s="222" t="s">
        <v>99</v>
      </c>
      <c r="DF110" s="122">
        <v>142.14172630090997</v>
      </c>
      <c r="DG110" s="122">
        <v>140.77499571257076</v>
      </c>
      <c r="DH110" s="122">
        <v>133.61138764729785</v>
      </c>
      <c r="DI110" s="122">
        <v>136.80769143762018</v>
      </c>
      <c r="DJ110" s="122">
        <v>132.34526288670861</v>
      </c>
      <c r="DK110" s="122">
        <v>0</v>
      </c>
      <c r="DL110" s="122">
        <v>137.45703315807995</v>
      </c>
      <c r="DM110" s="110"/>
    </row>
    <row r="111" spans="1:117" x14ac:dyDescent="0.25">
      <c r="A111" s="437"/>
      <c r="B111" s="433"/>
      <c r="C111" s="433"/>
      <c r="D111" s="433"/>
      <c r="E111" s="433"/>
      <c r="F111" s="433"/>
      <c r="G111" s="433"/>
      <c r="H111" s="434"/>
      <c r="I111" s="485"/>
      <c r="J111" s="350"/>
      <c r="K111" s="345"/>
      <c r="L111" s="345"/>
      <c r="M111" s="345"/>
      <c r="N111" s="345"/>
      <c r="O111" s="345"/>
      <c r="P111" s="345"/>
      <c r="Q111" s="346"/>
      <c r="R111" s="338" t="s">
        <v>26</v>
      </c>
      <c r="S111" s="166"/>
      <c r="T111" s="160"/>
      <c r="U111" s="160"/>
      <c r="V111" s="160"/>
      <c r="W111" s="160"/>
      <c r="X111" s="160"/>
      <c r="Y111" s="160"/>
      <c r="Z111" s="162"/>
      <c r="AA111" s="110" t="s">
        <v>26</v>
      </c>
      <c r="AB111" s="166"/>
      <c r="AC111" s="160"/>
      <c r="AD111" s="160"/>
      <c r="AE111" s="160"/>
      <c r="AF111" s="160"/>
      <c r="AG111" s="160"/>
      <c r="AH111" s="160"/>
      <c r="AI111" s="162"/>
      <c r="AJ111" s="110"/>
      <c r="AK111" s="166"/>
      <c r="AL111" s="160"/>
      <c r="AM111" s="160"/>
      <c r="AN111" s="160"/>
      <c r="AO111" s="160"/>
      <c r="AP111" s="160"/>
      <c r="AQ111" s="160"/>
      <c r="AR111" s="162"/>
      <c r="AS111" s="110"/>
      <c r="AT111" s="166"/>
      <c r="AU111" s="160"/>
      <c r="AV111" s="160"/>
      <c r="AW111" s="160"/>
      <c r="AX111" s="160"/>
      <c r="AY111" s="160"/>
      <c r="AZ111" s="160"/>
      <c r="BA111" s="162"/>
      <c r="BB111" s="110"/>
      <c r="BC111" s="166"/>
      <c r="BD111" s="160"/>
      <c r="BE111" s="160"/>
      <c r="BF111" s="160"/>
      <c r="BG111" s="160"/>
      <c r="BH111" s="160"/>
      <c r="BI111" s="160"/>
      <c r="BJ111" s="162"/>
      <c r="BK111" s="110"/>
      <c r="BL111" s="166"/>
      <c r="BM111" s="160"/>
      <c r="BN111" s="160"/>
      <c r="BO111" s="160"/>
      <c r="BP111" s="160"/>
      <c r="BQ111" s="160"/>
      <c r="BR111" s="160"/>
      <c r="BS111" s="162"/>
      <c r="BT111" s="110"/>
      <c r="BU111" s="166"/>
      <c r="BV111" s="160"/>
      <c r="BW111" s="160"/>
      <c r="BX111" s="160"/>
      <c r="BY111" s="160"/>
      <c r="BZ111" s="160"/>
      <c r="CA111" s="160"/>
      <c r="CB111" s="162"/>
      <c r="CC111" s="110"/>
      <c r="CD111" s="166"/>
      <c r="CE111" s="160"/>
      <c r="CF111" s="160"/>
      <c r="CG111" s="160"/>
      <c r="CH111" s="160"/>
      <c r="CI111" s="160"/>
      <c r="CJ111" s="160"/>
      <c r="CK111" s="162"/>
      <c r="CL111" s="110"/>
      <c r="CM111" s="166"/>
      <c r="CN111" s="160"/>
      <c r="CO111" s="160"/>
      <c r="CP111" s="160"/>
      <c r="CQ111" s="160"/>
      <c r="CR111" s="160"/>
      <c r="CS111" s="160"/>
      <c r="CT111" s="162"/>
      <c r="CU111" s="110"/>
      <c r="CV111" s="166"/>
      <c r="CW111" s="160"/>
      <c r="CX111" s="160"/>
      <c r="CY111" s="160"/>
      <c r="CZ111" s="160"/>
      <c r="DA111" s="160"/>
      <c r="DB111" s="160"/>
      <c r="DC111" s="162"/>
      <c r="DD111" s="110"/>
      <c r="DE111" s="166"/>
      <c r="DF111" s="160"/>
      <c r="DG111" s="160"/>
      <c r="DH111" s="160"/>
      <c r="DI111" s="160"/>
      <c r="DJ111" s="160"/>
      <c r="DK111" s="160"/>
      <c r="DL111" s="162"/>
      <c r="DM111" s="110"/>
    </row>
    <row r="112" spans="1:117" x14ac:dyDescent="0.25">
      <c r="A112" s="461" t="s">
        <v>92</v>
      </c>
      <c r="B112" s="427">
        <v>6471778</v>
      </c>
      <c r="C112" s="427">
        <v>4272904.7</v>
      </c>
      <c r="D112" s="427">
        <v>2456788</v>
      </c>
      <c r="E112" s="427">
        <v>6346923.7199999997</v>
      </c>
      <c r="F112" s="427">
        <v>6184650.9299999997</v>
      </c>
      <c r="G112" s="427">
        <v>2413139.8199999998</v>
      </c>
      <c r="H112" s="428">
        <v>28146185.169999998</v>
      </c>
      <c r="I112" s="485" t="s">
        <v>26</v>
      </c>
      <c r="J112" s="382" t="s">
        <v>100</v>
      </c>
      <c r="K112" s="339">
        <v>182.45</v>
      </c>
      <c r="L112" s="339">
        <v>186</v>
      </c>
      <c r="M112" s="339">
        <v>252</v>
      </c>
      <c r="N112" s="339">
        <v>179</v>
      </c>
      <c r="O112" s="339">
        <v>179</v>
      </c>
      <c r="P112" s="339">
        <v>255</v>
      </c>
      <c r="Q112" s="340"/>
      <c r="R112" s="338" t="s">
        <v>26</v>
      </c>
      <c r="S112" s="251" t="s">
        <v>100</v>
      </c>
      <c r="T112" s="121">
        <v>132.91999999999999</v>
      </c>
      <c r="U112" s="121">
        <v>181.54</v>
      </c>
      <c r="V112" s="121">
        <v>182</v>
      </c>
      <c r="W112" s="121">
        <v>178</v>
      </c>
      <c r="X112" s="121">
        <v>163</v>
      </c>
      <c r="Y112" s="121">
        <v>190</v>
      </c>
      <c r="Z112" s="122"/>
      <c r="AA112" s="110" t="s">
        <v>26</v>
      </c>
      <c r="AB112" s="251" t="s">
        <v>101</v>
      </c>
      <c r="AC112" s="123">
        <v>172.46299999999999</v>
      </c>
      <c r="AD112" s="123">
        <v>181.54</v>
      </c>
      <c r="AE112" s="123">
        <v>181.54</v>
      </c>
      <c r="AF112" s="123">
        <v>144</v>
      </c>
      <c r="AG112" s="123">
        <v>152</v>
      </c>
      <c r="AH112" s="123">
        <v>185</v>
      </c>
      <c r="AI112" s="122"/>
      <c r="AJ112" s="110" t="s">
        <v>26</v>
      </c>
      <c r="AK112" s="251" t="s">
        <v>101</v>
      </c>
      <c r="AL112" s="124">
        <v>179</v>
      </c>
      <c r="AM112" s="124">
        <v>178.69</v>
      </c>
      <c r="AN112" s="124">
        <v>178.69</v>
      </c>
      <c r="AO112" s="124">
        <v>111</v>
      </c>
      <c r="AP112" s="124">
        <v>149</v>
      </c>
      <c r="AQ112" s="124">
        <v>180</v>
      </c>
      <c r="AR112" s="122"/>
      <c r="AS112" s="110"/>
      <c r="AT112" s="251" t="s">
        <v>101</v>
      </c>
      <c r="AU112" s="125">
        <v>171</v>
      </c>
      <c r="AV112" s="125">
        <v>174.85</v>
      </c>
      <c r="AW112" s="125">
        <v>174.85</v>
      </c>
      <c r="AX112" s="125">
        <v>108</v>
      </c>
      <c r="AY112" s="125">
        <v>145</v>
      </c>
      <c r="AZ112" s="125">
        <v>175</v>
      </c>
      <c r="BA112" s="122"/>
      <c r="BB112" s="110"/>
      <c r="BC112" s="251" t="s">
        <v>101</v>
      </c>
      <c r="BD112" s="126">
        <v>171</v>
      </c>
      <c r="BE112" s="126">
        <v>171</v>
      </c>
      <c r="BF112" s="126">
        <v>171</v>
      </c>
      <c r="BG112" s="126">
        <v>108</v>
      </c>
      <c r="BH112" s="126">
        <v>148</v>
      </c>
      <c r="BI112" s="126">
        <v>170</v>
      </c>
      <c r="BJ112" s="122"/>
      <c r="BK112" s="110"/>
      <c r="BL112" s="251" t="s">
        <v>101</v>
      </c>
      <c r="BM112" s="128">
        <v>0</v>
      </c>
      <c r="BN112" s="128">
        <v>0</v>
      </c>
      <c r="BO112" s="128">
        <v>0</v>
      </c>
      <c r="BP112" s="128">
        <v>0</v>
      </c>
      <c r="BQ112" s="128">
        <v>0</v>
      </c>
      <c r="BR112" s="128" t="s">
        <v>334</v>
      </c>
      <c r="BS112" s="122"/>
      <c r="BT112" s="110"/>
      <c r="BU112" s="251" t="s">
        <v>101</v>
      </c>
      <c r="BV112" s="129">
        <v>0</v>
      </c>
      <c r="BW112" s="129">
        <v>0</v>
      </c>
      <c r="BX112" s="129">
        <v>0</v>
      </c>
      <c r="BY112" s="129">
        <v>0</v>
      </c>
      <c r="BZ112" s="129">
        <v>0</v>
      </c>
      <c r="CA112" s="129" t="s">
        <v>334</v>
      </c>
      <c r="CB112" s="122"/>
      <c r="CC112" s="110"/>
      <c r="CD112" s="251" t="s">
        <v>101</v>
      </c>
      <c r="CE112" s="130">
        <v>0</v>
      </c>
      <c r="CF112" s="130">
        <v>0</v>
      </c>
      <c r="CG112" s="130">
        <v>0</v>
      </c>
      <c r="CH112" s="130">
        <v>0</v>
      </c>
      <c r="CI112" s="130">
        <v>0</v>
      </c>
      <c r="CJ112" s="130" t="s">
        <v>334</v>
      </c>
      <c r="CK112" s="122"/>
      <c r="CL112" s="110"/>
      <c r="CM112" s="251" t="s">
        <v>101</v>
      </c>
      <c r="CN112" s="131" t="s">
        <v>334</v>
      </c>
      <c r="CO112" s="131" t="s">
        <v>334</v>
      </c>
      <c r="CP112" s="131" t="s">
        <v>334</v>
      </c>
      <c r="CQ112" s="131" t="s">
        <v>334</v>
      </c>
      <c r="CR112" s="131" t="s">
        <v>334</v>
      </c>
      <c r="CS112" s="131" t="s">
        <v>334</v>
      </c>
      <c r="CT112" s="122"/>
      <c r="CU112" s="110"/>
      <c r="CV112" s="251" t="s">
        <v>101</v>
      </c>
      <c r="CW112" s="132" t="s">
        <v>334</v>
      </c>
      <c r="CX112" s="132" t="s">
        <v>334</v>
      </c>
      <c r="CY112" s="132" t="s">
        <v>334</v>
      </c>
      <c r="CZ112" s="132" t="s">
        <v>334</v>
      </c>
      <c r="DA112" s="132" t="s">
        <v>334</v>
      </c>
      <c r="DB112" s="132" t="s">
        <v>334</v>
      </c>
      <c r="DC112" s="122"/>
      <c r="DD112" s="110"/>
      <c r="DE112" s="251" t="s">
        <v>101</v>
      </c>
      <c r="DF112" s="133" t="s">
        <v>334</v>
      </c>
      <c r="DG112" s="133" t="s">
        <v>334</v>
      </c>
      <c r="DH112" s="133" t="s">
        <v>334</v>
      </c>
      <c r="DI112" s="133" t="s">
        <v>334</v>
      </c>
      <c r="DJ112" s="133" t="s">
        <v>334</v>
      </c>
      <c r="DK112" s="133">
        <v>0</v>
      </c>
      <c r="DL112" s="122"/>
      <c r="DM112" s="110"/>
    </row>
    <row r="113" spans="1:117" x14ac:dyDescent="0.25">
      <c r="A113" s="458" t="s">
        <v>94</v>
      </c>
      <c r="B113" s="427">
        <v>303237</v>
      </c>
      <c r="C113" s="427">
        <v>295952.03999999998</v>
      </c>
      <c r="D113" s="427">
        <v>53145</v>
      </c>
      <c r="E113" s="427">
        <v>0</v>
      </c>
      <c r="F113" s="427">
        <v>0</v>
      </c>
      <c r="G113" s="427">
        <v>1723.5</v>
      </c>
      <c r="H113" s="428">
        <v>654057.54</v>
      </c>
      <c r="I113" s="485" t="s">
        <v>26</v>
      </c>
      <c r="J113" s="382" t="s">
        <v>102</v>
      </c>
      <c r="K113" s="339">
        <v>990</v>
      </c>
      <c r="L113" s="339">
        <v>1015</v>
      </c>
      <c r="M113" s="339">
        <v>1015</v>
      </c>
      <c r="N113" s="339">
        <v>1071</v>
      </c>
      <c r="O113" s="339">
        <v>608</v>
      </c>
      <c r="P113" s="339">
        <v>626</v>
      </c>
      <c r="Q113" s="340"/>
      <c r="R113" s="338" t="s">
        <v>26</v>
      </c>
      <c r="S113" s="251" t="s">
        <v>102</v>
      </c>
      <c r="T113" s="121">
        <v>1135</v>
      </c>
      <c r="U113" s="121">
        <v>1135</v>
      </c>
      <c r="V113" s="121">
        <v>1015</v>
      </c>
      <c r="W113" s="121">
        <v>770</v>
      </c>
      <c r="X113" s="121">
        <v>960</v>
      </c>
      <c r="Y113" s="121">
        <v>608</v>
      </c>
      <c r="Z113" s="122"/>
      <c r="AA113" s="110" t="s">
        <v>26</v>
      </c>
      <c r="AB113" s="251" t="s">
        <v>103</v>
      </c>
      <c r="AC113" s="123">
        <v>1078</v>
      </c>
      <c r="AD113" s="123">
        <v>1015</v>
      </c>
      <c r="AE113" s="123">
        <v>1015</v>
      </c>
      <c r="AF113" s="123">
        <v>776</v>
      </c>
      <c r="AG113" s="123">
        <v>1278</v>
      </c>
      <c r="AH113" s="123">
        <v>595</v>
      </c>
      <c r="AI113" s="122"/>
      <c r="AJ113" s="110" t="s">
        <v>26</v>
      </c>
      <c r="AK113" s="251" t="s">
        <v>103</v>
      </c>
      <c r="AL113" s="124">
        <v>1135</v>
      </c>
      <c r="AM113" s="124">
        <v>997</v>
      </c>
      <c r="AN113" s="124">
        <v>997</v>
      </c>
      <c r="AO113" s="124">
        <v>750</v>
      </c>
      <c r="AP113" s="124">
        <v>551</v>
      </c>
      <c r="AQ113" s="124">
        <v>579</v>
      </c>
      <c r="AR113" s="122"/>
      <c r="AS113" s="110"/>
      <c r="AT113" s="251" t="s">
        <v>103</v>
      </c>
      <c r="AU113" s="125">
        <v>1100</v>
      </c>
      <c r="AV113" s="125">
        <v>966</v>
      </c>
      <c r="AW113" s="125">
        <v>966</v>
      </c>
      <c r="AX113" s="125">
        <v>555</v>
      </c>
      <c r="AY113" s="125">
        <v>540</v>
      </c>
      <c r="AZ113" s="125">
        <v>562</v>
      </c>
      <c r="BA113" s="122"/>
      <c r="BB113" s="110"/>
      <c r="BC113" s="251" t="s">
        <v>103</v>
      </c>
      <c r="BD113" s="126">
        <v>1100</v>
      </c>
      <c r="BE113" s="126">
        <v>945</v>
      </c>
      <c r="BF113" s="126">
        <v>945</v>
      </c>
      <c r="BG113" s="126">
        <v>555</v>
      </c>
      <c r="BH113" s="126">
        <v>396</v>
      </c>
      <c r="BI113" s="126">
        <v>546</v>
      </c>
      <c r="BJ113" s="122"/>
      <c r="BK113" s="110"/>
      <c r="BL113" s="251" t="s">
        <v>103</v>
      </c>
      <c r="BM113" s="128">
        <v>0</v>
      </c>
      <c r="BN113" s="128">
        <v>0</v>
      </c>
      <c r="BO113" s="128">
        <v>0</v>
      </c>
      <c r="BP113" s="128">
        <v>0</v>
      </c>
      <c r="BQ113" s="128">
        <v>0</v>
      </c>
      <c r="BR113" s="128" t="s">
        <v>334</v>
      </c>
      <c r="BS113" s="122"/>
      <c r="BT113" s="110"/>
      <c r="BU113" s="251" t="s">
        <v>103</v>
      </c>
      <c r="BV113" s="129">
        <v>0</v>
      </c>
      <c r="BW113" s="129">
        <v>0</v>
      </c>
      <c r="BX113" s="129">
        <v>0</v>
      </c>
      <c r="BY113" s="129">
        <v>0</v>
      </c>
      <c r="BZ113" s="129">
        <v>0</v>
      </c>
      <c r="CA113" s="129" t="s">
        <v>334</v>
      </c>
      <c r="CB113" s="122"/>
      <c r="CC113" s="110"/>
      <c r="CD113" s="251" t="s">
        <v>103</v>
      </c>
      <c r="CE113" s="130">
        <v>0</v>
      </c>
      <c r="CF113" s="130">
        <v>0</v>
      </c>
      <c r="CG113" s="130">
        <v>0</v>
      </c>
      <c r="CH113" s="130">
        <v>0</v>
      </c>
      <c r="CI113" s="130">
        <v>0</v>
      </c>
      <c r="CJ113" s="130" t="s">
        <v>334</v>
      </c>
      <c r="CK113" s="122"/>
      <c r="CL113" s="110"/>
      <c r="CM113" s="251" t="s">
        <v>103</v>
      </c>
      <c r="CN113" s="131" t="s">
        <v>334</v>
      </c>
      <c r="CO113" s="131" t="s">
        <v>334</v>
      </c>
      <c r="CP113" s="131" t="s">
        <v>334</v>
      </c>
      <c r="CQ113" s="131" t="s">
        <v>333</v>
      </c>
      <c r="CR113" s="131" t="s">
        <v>334</v>
      </c>
      <c r="CS113" s="131" t="s">
        <v>334</v>
      </c>
      <c r="CT113" s="122"/>
      <c r="CU113" s="110"/>
      <c r="CV113" s="251" t="s">
        <v>103</v>
      </c>
      <c r="CW113" s="132" t="s">
        <v>334</v>
      </c>
      <c r="CX113" s="132" t="s">
        <v>334</v>
      </c>
      <c r="CY113" s="132" t="s">
        <v>334</v>
      </c>
      <c r="CZ113" s="132" t="s">
        <v>334</v>
      </c>
      <c r="DA113" s="132" t="s">
        <v>334</v>
      </c>
      <c r="DB113" s="132" t="s">
        <v>334</v>
      </c>
      <c r="DC113" s="122"/>
      <c r="DD113" s="110"/>
      <c r="DE113" s="251" t="s">
        <v>103</v>
      </c>
      <c r="DF113" s="133" t="s">
        <v>334</v>
      </c>
      <c r="DG113" s="133" t="s">
        <v>334</v>
      </c>
      <c r="DH113" s="133" t="s">
        <v>334</v>
      </c>
      <c r="DI113" s="133" t="s">
        <v>334</v>
      </c>
      <c r="DJ113" s="133" t="s">
        <v>334</v>
      </c>
      <c r="DK113" s="133">
        <v>0</v>
      </c>
      <c r="DL113" s="122"/>
      <c r="DM113" s="110"/>
    </row>
    <row r="114" spans="1:117" x14ac:dyDescent="0.25">
      <c r="A114" s="461" t="s">
        <v>96</v>
      </c>
      <c r="B114" s="428">
        <v>6168541</v>
      </c>
      <c r="C114" s="428">
        <v>3976952.66</v>
      </c>
      <c r="D114" s="428">
        <v>2403643</v>
      </c>
      <c r="E114" s="428">
        <v>6346923.7199999997</v>
      </c>
      <c r="F114" s="428">
        <v>6184650.9299999997</v>
      </c>
      <c r="G114" s="428">
        <v>2411416.3199999998</v>
      </c>
      <c r="H114" s="428">
        <v>27492127.629999999</v>
      </c>
      <c r="I114" s="485" t="s">
        <v>26</v>
      </c>
      <c r="J114" s="320" t="s">
        <v>104</v>
      </c>
      <c r="K114" s="370"/>
      <c r="L114" s="370"/>
      <c r="M114" s="370"/>
      <c r="N114" s="370"/>
      <c r="O114" s="370"/>
      <c r="P114" s="370"/>
      <c r="Q114" s="370"/>
      <c r="R114" s="358"/>
      <c r="S114" s="30" t="s">
        <v>104</v>
      </c>
      <c r="T114" s="31"/>
      <c r="U114" s="31"/>
      <c r="V114" s="31"/>
      <c r="W114" s="31"/>
      <c r="X114" s="31"/>
      <c r="Y114" s="31"/>
      <c r="Z114" s="78"/>
      <c r="AA114" s="78" t="s">
        <v>26</v>
      </c>
      <c r="AB114" s="33" t="s">
        <v>104</v>
      </c>
      <c r="AC114" s="34"/>
      <c r="AD114" s="34"/>
      <c r="AE114" s="34"/>
      <c r="AF114" s="34"/>
      <c r="AG114" s="34"/>
      <c r="AH114" s="34"/>
      <c r="AI114" s="81"/>
      <c r="AJ114" s="82"/>
      <c r="AK114" s="36" t="s">
        <v>104</v>
      </c>
      <c r="AL114" s="83"/>
      <c r="AM114" s="83"/>
      <c r="AN114" s="83"/>
      <c r="AO114" s="83"/>
      <c r="AP114" s="83"/>
      <c r="AQ114" s="83"/>
      <c r="AR114" s="83"/>
      <c r="AS114" s="84"/>
      <c r="AT114" s="39" t="s">
        <v>104</v>
      </c>
      <c r="AU114" s="208"/>
      <c r="AV114" s="208"/>
      <c r="AW114" s="208"/>
      <c r="AX114" s="208"/>
      <c r="AY114" s="208"/>
      <c r="AZ114" s="208"/>
      <c r="BA114" s="208"/>
      <c r="BB114" s="86"/>
      <c r="BC114" s="42" t="s">
        <v>104</v>
      </c>
      <c r="BD114" s="87"/>
      <c r="BE114" s="87"/>
      <c r="BF114" s="87"/>
      <c r="BG114" s="87"/>
      <c r="BH114" s="87"/>
      <c r="BI114" s="87"/>
      <c r="BJ114" s="87"/>
      <c r="BK114" s="88"/>
      <c r="BL114" s="89" t="s">
        <v>104</v>
      </c>
      <c r="BM114" s="90"/>
      <c r="BN114" s="90"/>
      <c r="BO114" s="90"/>
      <c r="BP114" s="90"/>
      <c r="BQ114" s="90"/>
      <c r="BR114" s="90"/>
      <c r="BS114" s="90"/>
      <c r="BT114" s="91"/>
      <c r="BU114" s="92" t="s">
        <v>104</v>
      </c>
      <c r="BV114" s="93"/>
      <c r="BW114" s="93"/>
      <c r="BX114" s="93"/>
      <c r="BY114" s="93"/>
      <c r="BZ114" s="93"/>
      <c r="CA114" s="93"/>
      <c r="CB114" s="93"/>
      <c r="CC114" s="94"/>
      <c r="CD114" s="95" t="s">
        <v>104</v>
      </c>
      <c r="CE114" s="96"/>
      <c r="CF114" s="96"/>
      <c r="CG114" s="96"/>
      <c r="CH114" s="96"/>
      <c r="CI114" s="96"/>
      <c r="CJ114" s="96"/>
      <c r="CK114" s="96"/>
      <c r="CL114" s="97"/>
      <c r="CM114" s="98" t="s">
        <v>104</v>
      </c>
      <c r="CN114" s="99"/>
      <c r="CO114" s="99"/>
      <c r="CP114" s="99"/>
      <c r="CQ114" s="99"/>
      <c r="CR114" s="99"/>
      <c r="CS114" s="99"/>
      <c r="CT114" s="99"/>
      <c r="CU114" s="100"/>
      <c r="CV114" s="101" t="s">
        <v>104</v>
      </c>
      <c r="CW114" s="102"/>
      <c r="CX114" s="102"/>
      <c r="CY114" s="102"/>
      <c r="CZ114" s="102"/>
      <c r="DA114" s="102"/>
      <c r="DB114" s="102"/>
      <c r="DC114" s="102"/>
      <c r="DD114" s="103"/>
      <c r="DE114" s="104" t="s">
        <v>104</v>
      </c>
      <c r="DF114" s="105"/>
      <c r="DG114" s="105"/>
      <c r="DH114" s="105"/>
      <c r="DI114" s="105"/>
      <c r="DJ114" s="105"/>
      <c r="DK114" s="105"/>
      <c r="DL114" s="105"/>
      <c r="DM114" s="106"/>
    </row>
    <row r="115" spans="1:117" x14ac:dyDescent="0.25">
      <c r="A115" s="437"/>
      <c r="B115" s="433"/>
      <c r="C115" s="433"/>
      <c r="D115" s="433"/>
      <c r="E115" s="433"/>
      <c r="F115" s="433"/>
      <c r="G115" s="433"/>
      <c r="H115" s="434"/>
      <c r="I115" s="485"/>
      <c r="J115" s="359" t="s">
        <v>105</v>
      </c>
      <c r="K115" s="360">
        <v>113</v>
      </c>
      <c r="L115" s="360">
        <v>50</v>
      </c>
      <c r="M115" s="360">
        <v>93</v>
      </c>
      <c r="N115" s="360">
        <v>36</v>
      </c>
      <c r="O115" s="360">
        <v>35</v>
      </c>
      <c r="P115" s="339" t="s">
        <v>484</v>
      </c>
      <c r="Q115" s="337">
        <v>333</v>
      </c>
      <c r="R115" s="338" t="s">
        <v>26</v>
      </c>
      <c r="S115" s="185" t="s">
        <v>105</v>
      </c>
      <c r="T115" s="186">
        <v>114</v>
      </c>
      <c r="U115" s="186">
        <v>60</v>
      </c>
      <c r="V115" s="186">
        <v>78</v>
      </c>
      <c r="W115" s="186">
        <v>35</v>
      </c>
      <c r="X115" s="186">
        <v>34</v>
      </c>
      <c r="Y115" s="186" t="s">
        <v>484</v>
      </c>
      <c r="Z115" s="109">
        <v>323</v>
      </c>
      <c r="AA115" s="110" t="s">
        <v>26</v>
      </c>
      <c r="AB115" s="185" t="s">
        <v>105</v>
      </c>
      <c r="AC115" s="187">
        <v>116</v>
      </c>
      <c r="AD115" s="187">
        <v>77</v>
      </c>
      <c r="AE115" s="187">
        <v>83</v>
      </c>
      <c r="AF115" s="187">
        <v>48</v>
      </c>
      <c r="AG115" s="187">
        <v>29</v>
      </c>
      <c r="AH115" s="187" t="s">
        <v>484</v>
      </c>
      <c r="AI115" s="109">
        <v>354</v>
      </c>
      <c r="AJ115" s="110" t="s">
        <v>26</v>
      </c>
      <c r="AK115" s="185" t="s">
        <v>105</v>
      </c>
      <c r="AL115" s="175">
        <v>126</v>
      </c>
      <c r="AM115" s="175">
        <v>82</v>
      </c>
      <c r="AN115" s="175">
        <v>82</v>
      </c>
      <c r="AO115" s="175">
        <v>40</v>
      </c>
      <c r="AP115" s="175">
        <v>29</v>
      </c>
      <c r="AQ115" s="175" t="s">
        <v>484</v>
      </c>
      <c r="AR115" s="109">
        <v>360</v>
      </c>
      <c r="AS115" s="110"/>
      <c r="AT115" s="185" t="s">
        <v>105</v>
      </c>
      <c r="AU115" s="188">
        <v>139</v>
      </c>
      <c r="AV115" s="188">
        <v>107</v>
      </c>
      <c r="AW115" s="188">
        <v>99</v>
      </c>
      <c r="AX115" s="188">
        <v>32</v>
      </c>
      <c r="AY115" s="188">
        <v>27</v>
      </c>
      <c r="AZ115" s="188" t="s">
        <v>484</v>
      </c>
      <c r="BA115" s="109">
        <v>405</v>
      </c>
      <c r="BB115" s="110"/>
      <c r="BC115" s="185" t="s">
        <v>105</v>
      </c>
      <c r="BD115" s="189">
        <v>142</v>
      </c>
      <c r="BE115" s="189">
        <v>101</v>
      </c>
      <c r="BF115" s="189">
        <v>99</v>
      </c>
      <c r="BG115" s="189">
        <v>34</v>
      </c>
      <c r="BH115" s="189">
        <v>24</v>
      </c>
      <c r="BI115" s="189" t="s">
        <v>484</v>
      </c>
      <c r="BJ115" s="109">
        <v>402</v>
      </c>
      <c r="BK115" s="110"/>
      <c r="BL115" s="185" t="s">
        <v>105</v>
      </c>
      <c r="BM115" s="190">
        <v>137</v>
      </c>
      <c r="BN115" s="190">
        <v>118</v>
      </c>
      <c r="BO115" s="190">
        <v>108</v>
      </c>
      <c r="BP115" s="190">
        <v>24</v>
      </c>
      <c r="BQ115" s="190">
        <v>24</v>
      </c>
      <c r="BR115" s="190" t="s">
        <v>484</v>
      </c>
      <c r="BS115" s="109">
        <v>415</v>
      </c>
      <c r="BT115" s="110"/>
      <c r="BU115" s="185" t="s">
        <v>105</v>
      </c>
      <c r="BV115" s="191">
        <v>140</v>
      </c>
      <c r="BW115" s="191">
        <v>127</v>
      </c>
      <c r="BX115" s="191">
        <v>102</v>
      </c>
      <c r="BY115" s="191">
        <v>23</v>
      </c>
      <c r="BZ115" s="191">
        <v>34</v>
      </c>
      <c r="CA115" s="191" t="s">
        <v>484</v>
      </c>
      <c r="CB115" s="109">
        <v>435</v>
      </c>
      <c r="CC115" s="110"/>
      <c r="CD115" s="185" t="s">
        <v>105</v>
      </c>
      <c r="CE115" s="192">
        <v>139</v>
      </c>
      <c r="CF115" s="192">
        <v>130</v>
      </c>
      <c r="CG115" s="192">
        <v>98</v>
      </c>
      <c r="CH115" s="192">
        <v>26</v>
      </c>
      <c r="CI115" s="192">
        <v>27</v>
      </c>
      <c r="CJ115" s="192" t="s">
        <v>484</v>
      </c>
      <c r="CK115" s="109">
        <v>428</v>
      </c>
      <c r="CL115" s="110"/>
      <c r="CM115" s="185" t="s">
        <v>105</v>
      </c>
      <c r="CN115" s="193">
        <v>146</v>
      </c>
      <c r="CO115" s="193">
        <v>110</v>
      </c>
      <c r="CP115" s="193">
        <v>118</v>
      </c>
      <c r="CQ115" s="193">
        <v>36</v>
      </c>
      <c r="CR115" s="193">
        <v>37</v>
      </c>
      <c r="CS115" s="193" t="s">
        <v>484</v>
      </c>
      <c r="CT115" s="109">
        <v>454</v>
      </c>
      <c r="CU115" s="110"/>
      <c r="CV115" s="185" t="s">
        <v>105</v>
      </c>
      <c r="CW115" s="194">
        <v>149</v>
      </c>
      <c r="CX115" s="194">
        <v>131</v>
      </c>
      <c r="CY115" s="194">
        <v>130</v>
      </c>
      <c r="CZ115" s="194">
        <v>32</v>
      </c>
      <c r="DA115" s="194">
        <v>36</v>
      </c>
      <c r="DB115" s="194">
        <v>14</v>
      </c>
      <c r="DC115" s="109">
        <v>492</v>
      </c>
      <c r="DD115" s="110"/>
      <c r="DE115" s="185" t="s">
        <v>105</v>
      </c>
      <c r="DF115" s="195">
        <v>167</v>
      </c>
      <c r="DG115" s="195">
        <v>130</v>
      </c>
      <c r="DH115" s="195">
        <v>132</v>
      </c>
      <c r="DI115" s="195">
        <v>39</v>
      </c>
      <c r="DJ115" s="195">
        <v>32</v>
      </c>
      <c r="DK115" s="195">
        <v>0</v>
      </c>
      <c r="DL115" s="109">
        <v>500</v>
      </c>
      <c r="DM115" s="110"/>
    </row>
    <row r="116" spans="1:117" x14ac:dyDescent="0.25">
      <c r="A116" s="458" t="s">
        <v>47</v>
      </c>
      <c r="B116" s="428">
        <v>9.7114696440857013</v>
      </c>
      <c r="C116" s="428">
        <v>14.483608453545923</v>
      </c>
      <c r="D116" s="428">
        <v>10.958475615593985</v>
      </c>
      <c r="E116" s="428">
        <v>33.831494637640986</v>
      </c>
      <c r="F116" s="428">
        <v>27.09310271866266</v>
      </c>
      <c r="G116" s="428">
        <v>12.025454654259297</v>
      </c>
      <c r="H116" s="428">
        <v>15.750206747716568</v>
      </c>
      <c r="I116" s="485" t="s">
        <v>26</v>
      </c>
      <c r="J116" s="372" t="s">
        <v>106</v>
      </c>
      <c r="K116" s="360">
        <v>87</v>
      </c>
      <c r="L116" s="360">
        <v>23</v>
      </c>
      <c r="M116" s="360">
        <v>18</v>
      </c>
      <c r="N116" s="360">
        <v>10</v>
      </c>
      <c r="O116" s="360">
        <v>20</v>
      </c>
      <c r="P116" s="339" t="s">
        <v>484</v>
      </c>
      <c r="Q116" s="337">
        <v>162</v>
      </c>
      <c r="R116" s="338" t="s">
        <v>26</v>
      </c>
      <c r="S116" s="220" t="s">
        <v>106</v>
      </c>
      <c r="T116" s="186">
        <v>88</v>
      </c>
      <c r="U116" s="186">
        <v>24</v>
      </c>
      <c r="V116" s="186">
        <v>18</v>
      </c>
      <c r="W116" s="186">
        <v>10</v>
      </c>
      <c r="X116" s="186">
        <v>17</v>
      </c>
      <c r="Y116" s="186" t="s">
        <v>484</v>
      </c>
      <c r="Z116" s="109">
        <v>158</v>
      </c>
      <c r="AA116" s="110" t="s">
        <v>26</v>
      </c>
      <c r="AB116" s="220" t="s">
        <v>106</v>
      </c>
      <c r="AC116" s="187">
        <v>91</v>
      </c>
      <c r="AD116" s="187">
        <v>24</v>
      </c>
      <c r="AE116" s="187">
        <v>18</v>
      </c>
      <c r="AF116" s="187">
        <v>11</v>
      </c>
      <c r="AG116" s="187">
        <v>16</v>
      </c>
      <c r="AH116" s="187">
        <v>0</v>
      </c>
      <c r="AI116" s="109">
        <v>160</v>
      </c>
      <c r="AJ116" s="110" t="s">
        <v>26</v>
      </c>
      <c r="AK116" s="220" t="s">
        <v>106</v>
      </c>
      <c r="AL116" s="175">
        <v>91</v>
      </c>
      <c r="AM116" s="175">
        <v>29</v>
      </c>
      <c r="AN116" s="175">
        <v>20</v>
      </c>
      <c r="AO116" s="175">
        <v>12</v>
      </c>
      <c r="AP116" s="175">
        <v>19</v>
      </c>
      <c r="AQ116" s="175">
        <v>0</v>
      </c>
      <c r="AR116" s="109">
        <v>171</v>
      </c>
      <c r="AS116" s="110"/>
      <c r="AT116" s="220" t="s">
        <v>106</v>
      </c>
      <c r="AU116" s="188">
        <v>94</v>
      </c>
      <c r="AV116" s="188">
        <v>33</v>
      </c>
      <c r="AW116" s="188">
        <v>19</v>
      </c>
      <c r="AX116" s="188">
        <v>12</v>
      </c>
      <c r="AY116" s="188">
        <v>17</v>
      </c>
      <c r="AZ116" s="188">
        <v>0</v>
      </c>
      <c r="BA116" s="109">
        <v>175</v>
      </c>
      <c r="BB116" s="110"/>
      <c r="BC116" s="220" t="s">
        <v>106</v>
      </c>
      <c r="BD116" s="189">
        <v>94</v>
      </c>
      <c r="BE116" s="189">
        <v>29</v>
      </c>
      <c r="BF116" s="189">
        <v>0</v>
      </c>
      <c r="BG116" s="189">
        <v>0</v>
      </c>
      <c r="BH116" s="189">
        <v>14</v>
      </c>
      <c r="BI116" s="189">
        <v>0</v>
      </c>
      <c r="BJ116" s="109">
        <v>137</v>
      </c>
      <c r="BK116" s="110"/>
      <c r="BL116" s="220" t="s">
        <v>106</v>
      </c>
      <c r="BM116" s="190">
        <v>0</v>
      </c>
      <c r="BN116" s="190">
        <v>0</v>
      </c>
      <c r="BO116" s="190">
        <v>0</v>
      </c>
      <c r="BP116" s="190">
        <v>0</v>
      </c>
      <c r="BQ116" s="190">
        <v>0</v>
      </c>
      <c r="BR116" s="190">
        <v>0</v>
      </c>
      <c r="BS116" s="109">
        <v>0</v>
      </c>
      <c r="BT116" s="110"/>
      <c r="BU116" s="220" t="s">
        <v>106</v>
      </c>
      <c r="BV116" s="191">
        <v>0</v>
      </c>
      <c r="BW116" s="191">
        <v>0</v>
      </c>
      <c r="BX116" s="191">
        <v>0</v>
      </c>
      <c r="BY116" s="191">
        <v>0</v>
      </c>
      <c r="BZ116" s="191">
        <v>0</v>
      </c>
      <c r="CA116" s="191">
        <v>0</v>
      </c>
      <c r="CB116" s="109">
        <v>0</v>
      </c>
      <c r="CC116" s="110"/>
      <c r="CD116" s="220" t="s">
        <v>106</v>
      </c>
      <c r="CE116" s="192">
        <v>86</v>
      </c>
      <c r="CF116" s="192">
        <v>38</v>
      </c>
      <c r="CG116" s="192">
        <v>18</v>
      </c>
      <c r="CH116" s="192">
        <v>14</v>
      </c>
      <c r="CI116" s="192">
        <v>19</v>
      </c>
      <c r="CJ116" s="192" t="s">
        <v>484</v>
      </c>
      <c r="CK116" s="109">
        <v>180</v>
      </c>
      <c r="CL116" s="110"/>
      <c r="CM116" s="220" t="s">
        <v>106</v>
      </c>
      <c r="CN116" s="193">
        <v>84</v>
      </c>
      <c r="CO116" s="193">
        <v>36</v>
      </c>
      <c r="CP116" s="193">
        <v>19</v>
      </c>
      <c r="CQ116" s="193">
        <v>16</v>
      </c>
      <c r="CR116" s="193">
        <v>21</v>
      </c>
      <c r="CS116" s="193" t="s">
        <v>484</v>
      </c>
      <c r="CT116" s="109">
        <v>181</v>
      </c>
      <c r="CU116" s="110"/>
      <c r="CV116" s="220" t="s">
        <v>106</v>
      </c>
      <c r="CW116" s="194">
        <v>74</v>
      </c>
      <c r="CX116" s="194">
        <v>33</v>
      </c>
      <c r="CY116" s="194">
        <v>18</v>
      </c>
      <c r="CZ116" s="194">
        <v>12</v>
      </c>
      <c r="DA116" s="194">
        <v>18</v>
      </c>
      <c r="DB116" s="194">
        <v>11</v>
      </c>
      <c r="DC116" s="109">
        <v>166</v>
      </c>
      <c r="DD116" s="110"/>
      <c r="DE116" s="220" t="s">
        <v>106</v>
      </c>
      <c r="DF116" s="195">
        <v>88</v>
      </c>
      <c r="DG116" s="195">
        <v>36</v>
      </c>
      <c r="DH116" s="195">
        <v>20</v>
      </c>
      <c r="DI116" s="195">
        <v>15</v>
      </c>
      <c r="DJ116" s="195">
        <v>18</v>
      </c>
      <c r="DK116" s="195">
        <v>0</v>
      </c>
      <c r="DL116" s="109">
        <v>177</v>
      </c>
      <c r="DM116" s="110"/>
    </row>
    <row r="117" spans="1:117" x14ac:dyDescent="0.25">
      <c r="A117" s="458" t="s">
        <v>98</v>
      </c>
      <c r="B117" s="428">
        <v>88122.014285714293</v>
      </c>
      <c r="C117" s="428">
        <v>50986.572564102564</v>
      </c>
      <c r="D117" s="428">
        <v>70695.382352941175</v>
      </c>
      <c r="E117" s="428">
        <v>78357.082962962959</v>
      </c>
      <c r="F117" s="428">
        <v>65101.588736842103</v>
      </c>
      <c r="G117" s="428">
        <v>27402.45818181818</v>
      </c>
      <c r="H117" s="428">
        <v>61641.541771300443</v>
      </c>
      <c r="I117" s="485" t="s">
        <v>26</v>
      </c>
      <c r="J117" s="323" t="s">
        <v>107</v>
      </c>
      <c r="K117" s="360">
        <v>27</v>
      </c>
      <c r="L117" s="360">
        <v>27</v>
      </c>
      <c r="M117" s="360">
        <v>75</v>
      </c>
      <c r="N117" s="360">
        <v>26</v>
      </c>
      <c r="O117" s="360">
        <v>15</v>
      </c>
      <c r="P117" s="339" t="s">
        <v>484</v>
      </c>
      <c r="Q117" s="337">
        <v>172</v>
      </c>
      <c r="R117" s="338" t="s">
        <v>26</v>
      </c>
      <c r="S117" s="221" t="s">
        <v>107</v>
      </c>
      <c r="T117" s="186">
        <v>29</v>
      </c>
      <c r="U117" s="186">
        <v>37</v>
      </c>
      <c r="V117" s="186">
        <v>60</v>
      </c>
      <c r="W117" s="186">
        <v>25</v>
      </c>
      <c r="X117" s="186">
        <v>17</v>
      </c>
      <c r="Y117" s="186" t="s">
        <v>484</v>
      </c>
      <c r="Z117" s="109">
        <v>169</v>
      </c>
      <c r="AA117" s="110" t="s">
        <v>26</v>
      </c>
      <c r="AB117" s="221" t="s">
        <v>107</v>
      </c>
      <c r="AC117" s="187">
        <v>28</v>
      </c>
      <c r="AD117" s="187">
        <v>53</v>
      </c>
      <c r="AE117" s="187">
        <v>65</v>
      </c>
      <c r="AF117" s="187">
        <v>37</v>
      </c>
      <c r="AG117" s="187">
        <v>12</v>
      </c>
      <c r="AH117" s="187" t="s">
        <v>484</v>
      </c>
      <c r="AI117" s="109">
        <v>196</v>
      </c>
      <c r="AJ117" s="110" t="s">
        <v>26</v>
      </c>
      <c r="AK117" s="221" t="s">
        <v>107</v>
      </c>
      <c r="AL117" s="175">
        <v>36</v>
      </c>
      <c r="AM117" s="175">
        <v>56</v>
      </c>
      <c r="AN117" s="175">
        <v>62</v>
      </c>
      <c r="AO117" s="175">
        <v>28</v>
      </c>
      <c r="AP117" s="175">
        <v>10</v>
      </c>
      <c r="AQ117" s="175" t="s">
        <v>484</v>
      </c>
      <c r="AR117" s="109">
        <v>193</v>
      </c>
      <c r="AS117" s="110"/>
      <c r="AT117" s="221" t="s">
        <v>107</v>
      </c>
      <c r="AU117" s="188">
        <v>49</v>
      </c>
      <c r="AV117" s="188">
        <v>74</v>
      </c>
      <c r="AW117" s="188">
        <v>80</v>
      </c>
      <c r="AX117" s="188">
        <v>20</v>
      </c>
      <c r="AY117" s="188">
        <v>10</v>
      </c>
      <c r="AZ117" s="188" t="s">
        <v>484</v>
      </c>
      <c r="BA117" s="109">
        <v>234</v>
      </c>
      <c r="BB117" s="110"/>
      <c r="BC117" s="221" t="s">
        <v>107</v>
      </c>
      <c r="BD117" s="189">
        <v>51</v>
      </c>
      <c r="BE117" s="189">
        <v>72</v>
      </c>
      <c r="BF117" s="189">
        <v>80</v>
      </c>
      <c r="BG117" s="189">
        <v>22</v>
      </c>
      <c r="BH117" s="189">
        <v>10</v>
      </c>
      <c r="BI117" s="189" t="s">
        <v>484</v>
      </c>
      <c r="BJ117" s="109">
        <v>237</v>
      </c>
      <c r="BK117" s="110"/>
      <c r="BL117" s="221" t="s">
        <v>107</v>
      </c>
      <c r="BM117" s="190">
        <v>49</v>
      </c>
      <c r="BN117" s="190">
        <v>91</v>
      </c>
      <c r="BO117" s="190">
        <v>89</v>
      </c>
      <c r="BP117" s="190">
        <v>12</v>
      </c>
      <c r="BQ117" s="190">
        <v>10</v>
      </c>
      <c r="BR117" s="190" t="s">
        <v>484</v>
      </c>
      <c r="BS117" s="109">
        <v>255</v>
      </c>
      <c r="BT117" s="110"/>
      <c r="BU117" s="221" t="s">
        <v>107</v>
      </c>
      <c r="BV117" s="191">
        <v>48</v>
      </c>
      <c r="BW117" s="191">
        <v>90</v>
      </c>
      <c r="BX117" s="191">
        <v>80</v>
      </c>
      <c r="BY117" s="191">
        <v>11</v>
      </c>
      <c r="BZ117" s="191" t="s">
        <v>484</v>
      </c>
      <c r="CA117" s="191" t="s">
        <v>484</v>
      </c>
      <c r="CB117" s="109">
        <v>243</v>
      </c>
      <c r="CC117" s="110"/>
      <c r="CD117" s="221" t="s">
        <v>107</v>
      </c>
      <c r="CE117" s="192">
        <v>53</v>
      </c>
      <c r="CF117" s="192">
        <v>92</v>
      </c>
      <c r="CG117" s="192">
        <v>80</v>
      </c>
      <c r="CH117" s="192">
        <v>12</v>
      </c>
      <c r="CI117" s="192" t="s">
        <v>484</v>
      </c>
      <c r="CJ117" s="192" t="s">
        <v>484</v>
      </c>
      <c r="CK117" s="109">
        <v>248</v>
      </c>
      <c r="CL117" s="110"/>
      <c r="CM117" s="221" t="s">
        <v>107</v>
      </c>
      <c r="CN117" s="193">
        <v>62</v>
      </c>
      <c r="CO117" s="193">
        <v>74</v>
      </c>
      <c r="CP117" s="193">
        <v>99</v>
      </c>
      <c r="CQ117" s="193">
        <v>20</v>
      </c>
      <c r="CR117" s="193">
        <v>16</v>
      </c>
      <c r="CS117" s="193" t="s">
        <v>484</v>
      </c>
      <c r="CT117" s="109">
        <v>273</v>
      </c>
      <c r="CU117" s="110"/>
      <c r="CV117" s="221" t="s">
        <v>107</v>
      </c>
      <c r="CW117" s="194">
        <v>75</v>
      </c>
      <c r="CX117" s="194">
        <v>98</v>
      </c>
      <c r="CY117" s="194">
        <v>112</v>
      </c>
      <c r="CZ117" s="194">
        <v>20</v>
      </c>
      <c r="DA117" s="194">
        <v>18</v>
      </c>
      <c r="DB117" s="194" t="s">
        <v>484</v>
      </c>
      <c r="DC117" s="109">
        <v>326</v>
      </c>
      <c r="DD117" s="110"/>
      <c r="DE117" s="221" t="s">
        <v>107</v>
      </c>
      <c r="DF117" s="195">
        <v>79</v>
      </c>
      <c r="DG117" s="195">
        <v>94</v>
      </c>
      <c r="DH117" s="195">
        <v>112</v>
      </c>
      <c r="DI117" s="195">
        <v>24</v>
      </c>
      <c r="DJ117" s="195">
        <v>14</v>
      </c>
      <c r="DK117" s="195">
        <v>0</v>
      </c>
      <c r="DL117" s="109">
        <v>323</v>
      </c>
      <c r="DM117" s="110"/>
    </row>
    <row r="118" spans="1:117" x14ac:dyDescent="0.25">
      <c r="A118" s="458" t="s">
        <v>99</v>
      </c>
      <c r="B118" s="428">
        <v>382.92513501769196</v>
      </c>
      <c r="C118" s="428">
        <v>246.72452757615238</v>
      </c>
      <c r="D118" s="428">
        <v>398.41587933034975</v>
      </c>
      <c r="E118" s="428">
        <v>374.33935240342083</v>
      </c>
      <c r="F118" s="428">
        <v>431.04620365207694</v>
      </c>
      <c r="G118" s="428">
        <v>533.49918584070792</v>
      </c>
      <c r="H118" s="428">
        <v>371.09399640948112</v>
      </c>
      <c r="I118" s="485" t="s">
        <v>26</v>
      </c>
      <c r="J118" s="350"/>
      <c r="K118" s="345"/>
      <c r="L118" s="345"/>
      <c r="M118" s="345"/>
      <c r="N118" s="345"/>
      <c r="O118" s="345"/>
      <c r="P118" s="345"/>
      <c r="Q118" s="346"/>
      <c r="R118" s="338" t="s">
        <v>26</v>
      </c>
      <c r="S118" s="166"/>
      <c r="T118" s="160"/>
      <c r="U118" s="160"/>
      <c r="V118" s="160"/>
      <c r="W118" s="160"/>
      <c r="X118" s="160"/>
      <c r="Y118" s="160"/>
      <c r="Z118" s="162"/>
      <c r="AA118" s="110" t="s">
        <v>26</v>
      </c>
      <c r="AB118" s="166"/>
      <c r="AC118" s="160"/>
      <c r="AD118" s="160"/>
      <c r="AE118" s="160"/>
      <c r="AF118" s="160"/>
      <c r="AG118" s="160"/>
      <c r="AH118" s="160"/>
      <c r="AI118" s="162"/>
      <c r="AJ118" s="110"/>
      <c r="AK118" s="166"/>
      <c r="AL118" s="160"/>
      <c r="AM118" s="160"/>
      <c r="AN118" s="160"/>
      <c r="AO118" s="160"/>
      <c r="AP118" s="160"/>
      <c r="AQ118" s="160"/>
      <c r="AR118" s="162"/>
      <c r="AS118" s="110"/>
      <c r="AT118" s="166"/>
      <c r="AU118" s="160"/>
      <c r="AV118" s="160"/>
      <c r="AW118" s="160"/>
      <c r="AX118" s="160"/>
      <c r="AY118" s="160"/>
      <c r="AZ118" s="160"/>
      <c r="BA118" s="162"/>
      <c r="BB118" s="110"/>
      <c r="BC118" s="166"/>
      <c r="BD118" s="160"/>
      <c r="BE118" s="160"/>
      <c r="BF118" s="160"/>
      <c r="BG118" s="160"/>
      <c r="BH118" s="160"/>
      <c r="BI118" s="160"/>
      <c r="BJ118" s="162"/>
      <c r="BK118" s="110"/>
      <c r="BL118" s="166"/>
      <c r="BM118" s="160"/>
      <c r="BN118" s="160"/>
      <c r="BO118" s="160"/>
      <c r="BP118" s="160"/>
      <c r="BQ118" s="160"/>
      <c r="BR118" s="160"/>
      <c r="BS118" s="162"/>
      <c r="BT118" s="110"/>
      <c r="BU118" s="166"/>
      <c r="BV118" s="160"/>
      <c r="BW118" s="160"/>
      <c r="BX118" s="160"/>
      <c r="BY118" s="160"/>
      <c r="BZ118" s="160"/>
      <c r="CA118" s="160"/>
      <c r="CB118" s="162"/>
      <c r="CC118" s="110"/>
      <c r="CD118" s="166"/>
      <c r="CE118" s="160"/>
      <c r="CF118" s="160"/>
      <c r="CG118" s="160"/>
      <c r="CH118" s="160"/>
      <c r="CI118" s="160"/>
      <c r="CJ118" s="160"/>
      <c r="CK118" s="162"/>
      <c r="CL118" s="110"/>
      <c r="CM118" s="166"/>
      <c r="CN118" s="160"/>
      <c r="CO118" s="160"/>
      <c r="CP118" s="160"/>
      <c r="CQ118" s="160"/>
      <c r="CR118" s="160"/>
      <c r="CS118" s="160"/>
      <c r="CT118" s="162"/>
      <c r="CU118" s="110"/>
      <c r="CV118" s="166"/>
      <c r="CW118" s="160"/>
      <c r="CX118" s="160"/>
      <c r="CY118" s="160"/>
      <c r="CZ118" s="160"/>
      <c r="DA118" s="160"/>
      <c r="DB118" s="160"/>
      <c r="DC118" s="162"/>
      <c r="DD118" s="110"/>
      <c r="DE118" s="166"/>
      <c r="DF118" s="160"/>
      <c r="DG118" s="160"/>
      <c r="DH118" s="160"/>
      <c r="DI118" s="160"/>
      <c r="DJ118" s="160"/>
      <c r="DK118" s="160"/>
      <c r="DL118" s="162"/>
      <c r="DM118" s="110"/>
    </row>
    <row r="119" spans="1:117" hidden="1" x14ac:dyDescent="0.25">
      <c r="A119" s="437"/>
      <c r="B119" s="433"/>
      <c r="C119" s="433"/>
      <c r="D119" s="433"/>
      <c r="E119" s="433"/>
      <c r="F119" s="433"/>
      <c r="G119" s="433"/>
      <c r="H119" s="434"/>
      <c r="I119" s="485"/>
      <c r="J119" s="350" t="s">
        <v>108</v>
      </c>
      <c r="K119" s="363">
        <v>1.7987672872679113E-2</v>
      </c>
      <c r="L119" s="363">
        <v>1.8532108731588351E-2</v>
      </c>
      <c r="M119" s="363">
        <v>4.3335430208988612E-2</v>
      </c>
      <c r="N119" s="363">
        <v>1.936441680831379E-2</v>
      </c>
      <c r="O119" s="363">
        <v>1.5547401807052301E-2</v>
      </c>
      <c r="P119" s="363">
        <v>3.0222893842085379E-3</v>
      </c>
      <c r="Q119" s="363">
        <v>1.933611510156396E-2</v>
      </c>
      <c r="R119" s="338" t="s">
        <v>26</v>
      </c>
      <c r="S119" s="222" t="s">
        <v>108</v>
      </c>
      <c r="T119" s="198">
        <v>1.8365916725067058E-2</v>
      </c>
      <c r="U119" s="198">
        <v>2.2595210568533159E-2</v>
      </c>
      <c r="V119" s="198">
        <v>3.7001370948231291E-2</v>
      </c>
      <c r="W119" s="198">
        <v>1.9039951257724778E-2</v>
      </c>
      <c r="X119" s="198">
        <v>1.5246363293931947E-2</v>
      </c>
      <c r="Y119" s="198">
        <v>1.0188954154800782E-3</v>
      </c>
      <c r="Z119" s="198">
        <v>1.8997988448281947E-2</v>
      </c>
      <c r="AA119" s="110" t="s">
        <v>26</v>
      </c>
      <c r="AB119" s="222" t="s">
        <v>108</v>
      </c>
      <c r="AC119" s="198">
        <v>1.8933705913845109E-2</v>
      </c>
      <c r="AD119" s="198">
        <v>2.9529861593155207E-2</v>
      </c>
      <c r="AE119" s="198">
        <v>3.9885054157175949E-2</v>
      </c>
      <c r="AF119" s="198">
        <v>2.6363196977020078E-2</v>
      </c>
      <c r="AG119" s="198">
        <v>1.3155149106810739E-2</v>
      </c>
      <c r="AH119" s="198">
        <v>5.1600119712277728E-4</v>
      </c>
      <c r="AI119" s="198">
        <v>2.1098668459457477E-2</v>
      </c>
      <c r="AJ119" s="110" t="s">
        <v>26</v>
      </c>
      <c r="AK119" s="222" t="s">
        <v>108</v>
      </c>
      <c r="AL119" s="198">
        <v>2.0862032425558973E-2</v>
      </c>
      <c r="AM119" s="198">
        <v>3.1928480204342274E-2</v>
      </c>
      <c r="AN119" s="198">
        <v>3.9939214463840397E-2</v>
      </c>
      <c r="AO119" s="198">
        <v>2.2194479123318074E-2</v>
      </c>
      <c r="AP119" s="198">
        <v>1.3338178004884533E-2</v>
      </c>
      <c r="AQ119" s="198">
        <v>6.8271968212571597E-4</v>
      </c>
      <c r="AR119" s="198">
        <v>2.2357151773387908E-2</v>
      </c>
      <c r="AS119" s="110"/>
      <c r="AT119" s="222" t="s">
        <v>108</v>
      </c>
      <c r="AU119" s="198">
        <v>2.3346277360493394E-2</v>
      </c>
      <c r="AV119" s="198">
        <v>4.2386477525263526E-2</v>
      </c>
      <c r="AW119" s="198">
        <v>4.876823266880459E-2</v>
      </c>
      <c r="AX119" s="198">
        <v>1.7914124167273133E-2</v>
      </c>
      <c r="AY119" s="198">
        <v>1.2548334324806662E-2</v>
      </c>
      <c r="AZ119" s="198">
        <v>6.9488357225746828E-4</v>
      </c>
      <c r="BA119" s="198">
        <v>2.5495253161568768E-2</v>
      </c>
      <c r="BB119" s="110"/>
      <c r="BC119" s="222" t="s">
        <v>108</v>
      </c>
      <c r="BD119" s="198">
        <v>2.4127132999971115E-2</v>
      </c>
      <c r="BE119" s="198">
        <v>4.0730733556478604E-2</v>
      </c>
      <c r="BF119" s="198">
        <v>4.9486391242408334E-2</v>
      </c>
      <c r="BG119" s="198">
        <v>1.9173725229238804E-2</v>
      </c>
      <c r="BH119" s="198">
        <v>1.1256138112814644E-2</v>
      </c>
      <c r="BI119" s="198">
        <v>1.4117215238122127E-3</v>
      </c>
      <c r="BJ119" s="198">
        <v>2.5624877293808978E-2</v>
      </c>
      <c r="BK119" s="110"/>
      <c r="BL119" s="222" t="s">
        <v>108</v>
      </c>
      <c r="BM119" s="198">
        <v>2.3485043284477584E-2</v>
      </c>
      <c r="BN119" s="198">
        <v>4.8295338272009165E-2</v>
      </c>
      <c r="BO119" s="198">
        <v>5.4645914711894596E-2</v>
      </c>
      <c r="BP119" s="198">
        <v>1.3629626264289813E-2</v>
      </c>
      <c r="BQ119" s="198">
        <v>1.1347142174963477E-2</v>
      </c>
      <c r="BR119" s="198">
        <v>2.8749469931648136E-3</v>
      </c>
      <c r="BS119" s="198">
        <v>2.6738949887342038E-2</v>
      </c>
      <c r="BT119" s="110"/>
      <c r="BU119" s="222" t="s">
        <v>108</v>
      </c>
      <c r="BV119" s="198">
        <v>2.4366302100375242E-2</v>
      </c>
      <c r="BW119" s="198">
        <v>5.2573841409144534E-2</v>
      </c>
      <c r="BX119" s="198">
        <v>5.2201415579563662E-2</v>
      </c>
      <c r="BY119" s="198">
        <v>1.3099292638197538E-2</v>
      </c>
      <c r="BZ119" s="198">
        <v>1.6225089715201955E-2</v>
      </c>
      <c r="CA119" s="198">
        <v>6.7390490453013855E-3</v>
      </c>
      <c r="CB119" s="198">
        <v>2.842747073931029E-2</v>
      </c>
      <c r="CC119" s="110"/>
      <c r="CD119" s="222" t="s">
        <v>108</v>
      </c>
      <c r="CE119" s="198">
        <v>2.4448974638146381E-2</v>
      </c>
      <c r="CF119" s="198">
        <v>5.4611064201607253E-2</v>
      </c>
      <c r="CG119" s="198">
        <v>5.0903273392131812E-2</v>
      </c>
      <c r="CH119" s="198">
        <v>1.4832901657862009E-2</v>
      </c>
      <c r="CI119" s="198">
        <v>1.2989137232640259E-2</v>
      </c>
      <c r="CJ119" s="198">
        <v>6.0797203328646883E-3</v>
      </c>
      <c r="CK119" s="198">
        <v>2.797001718718346E-2</v>
      </c>
      <c r="CL119" s="110"/>
      <c r="CM119" s="222" t="s">
        <v>108</v>
      </c>
      <c r="CN119" s="198">
        <v>2.5862633985272471E-2</v>
      </c>
      <c r="CO119" s="198">
        <v>4.6804726426374038E-2</v>
      </c>
      <c r="CP119" s="198">
        <v>6.2199872437549743E-2</v>
      </c>
      <c r="CQ119" s="198">
        <v>2.052989951754736E-2</v>
      </c>
      <c r="CR119" s="198">
        <v>1.7929136300201581E-2</v>
      </c>
      <c r="CS119" s="198">
        <v>5.3772526847854479E-3</v>
      </c>
      <c r="CT119" s="198">
        <v>2.9669130380797409E-2</v>
      </c>
      <c r="CU119" s="110"/>
      <c r="CV119" s="222" t="s">
        <v>108</v>
      </c>
      <c r="CW119" s="198">
        <v>2.6564213191182105E-2</v>
      </c>
      <c r="CX119" s="198">
        <v>5.6537651486379174E-2</v>
      </c>
      <c r="CY119" s="198">
        <v>6.9414409363469862E-2</v>
      </c>
      <c r="CZ119" s="198">
        <v>1.8404766834610165E-2</v>
      </c>
      <c r="DA119" s="198">
        <v>1.7617954653342274E-2</v>
      </c>
      <c r="DB119" s="198">
        <v>1.085591104356322E-2</v>
      </c>
      <c r="DC119" s="198">
        <v>3.2152449663771641E-2</v>
      </c>
      <c r="DD119" s="110"/>
      <c r="DE119" s="222" t="s">
        <v>108</v>
      </c>
      <c r="DF119" s="198">
        <v>2.9872318199217957E-2</v>
      </c>
      <c r="DG119" s="198">
        <v>5.7149890975592602E-2</v>
      </c>
      <c r="DH119" s="198">
        <v>7.1186276148822461E-2</v>
      </c>
      <c r="DI119" s="198">
        <v>2.2308149910767398E-2</v>
      </c>
      <c r="DJ119" s="198">
        <v>1.5768828967338812E-2</v>
      </c>
      <c r="DK119" s="198">
        <v>0</v>
      </c>
      <c r="DL119" s="198">
        <v>3.2675253723345163E-2</v>
      </c>
      <c r="DM119" s="110"/>
    </row>
    <row r="120" spans="1:117" x14ac:dyDescent="0.25">
      <c r="A120" s="467" t="s">
        <v>100</v>
      </c>
      <c r="B120" s="427">
        <v>182</v>
      </c>
      <c r="C120" s="427">
        <v>186</v>
      </c>
      <c r="D120" s="427">
        <v>252</v>
      </c>
      <c r="E120" s="427">
        <v>204</v>
      </c>
      <c r="F120" s="427">
        <v>183</v>
      </c>
      <c r="G120" s="427">
        <v>255</v>
      </c>
      <c r="H120" s="428"/>
      <c r="I120" s="485" t="s">
        <v>26</v>
      </c>
      <c r="J120" s="350" t="s">
        <v>109</v>
      </c>
      <c r="K120" s="368">
        <v>5.6274900398406373</v>
      </c>
      <c r="L120" s="368">
        <v>5.6753688989784337</v>
      </c>
      <c r="M120" s="368">
        <v>10.739030023094688</v>
      </c>
      <c r="N120" s="368">
        <v>4.2007001166861144</v>
      </c>
      <c r="O120" s="368">
        <v>3.4860557768924298</v>
      </c>
      <c r="P120" s="368">
        <v>0.52356020942408377</v>
      </c>
      <c r="Q120" s="368">
        <v>4.9245785270629989</v>
      </c>
      <c r="R120" s="338" t="s">
        <v>26</v>
      </c>
      <c r="S120" s="222" t="s">
        <v>109</v>
      </c>
      <c r="T120" s="200">
        <v>5.9344091618948465</v>
      </c>
      <c r="U120" s="200">
        <v>6.7873303167420813</v>
      </c>
      <c r="V120" s="200">
        <v>9.9616858237547881</v>
      </c>
      <c r="W120" s="200">
        <v>3.9637599093997737</v>
      </c>
      <c r="X120" s="200">
        <v>4.1923551171393338</v>
      </c>
      <c r="Y120" s="200">
        <v>0.18604651162790697</v>
      </c>
      <c r="Z120" s="200">
        <v>5.0810130564731795</v>
      </c>
      <c r="AA120" s="110" t="s">
        <v>26</v>
      </c>
      <c r="AB120" s="222" t="s">
        <v>109</v>
      </c>
      <c r="AC120" s="200">
        <v>6.0322412896515862</v>
      </c>
      <c r="AD120" s="200">
        <v>8.8100686498855829</v>
      </c>
      <c r="AE120" s="200">
        <v>10.362047440699126</v>
      </c>
      <c r="AF120" s="200">
        <v>5.667060212514758</v>
      </c>
      <c r="AG120" s="200">
        <v>3.2547699214365879</v>
      </c>
      <c r="AH120" s="200">
        <v>9.4786729857819912E-2</v>
      </c>
      <c r="AI120" s="200">
        <v>5.5390392739790331</v>
      </c>
      <c r="AJ120" s="110" t="s">
        <v>26</v>
      </c>
      <c r="AK120" s="222" t="s">
        <v>109</v>
      </c>
      <c r="AL120" s="200">
        <v>6.5522620904836195</v>
      </c>
      <c r="AM120" s="200">
        <v>9.5906432748538002</v>
      </c>
      <c r="AN120" s="200">
        <v>10.875331564986737</v>
      </c>
      <c r="AO120" s="200">
        <v>4.7225501770956315</v>
      </c>
      <c r="AP120" s="200">
        <v>3.2329988851727984</v>
      </c>
      <c r="AQ120" s="200">
        <v>0.12674271229404308</v>
      </c>
      <c r="AR120" s="200">
        <v>5.9356966199505363</v>
      </c>
      <c r="AS120" s="110"/>
      <c r="AT120" s="222" t="s">
        <v>109</v>
      </c>
      <c r="AU120" s="200">
        <v>7.3544973544973535</v>
      </c>
      <c r="AV120" s="200">
        <v>11.836283185840708</v>
      </c>
      <c r="AW120" s="200">
        <v>13.750000000000002</v>
      </c>
      <c r="AX120" s="200">
        <v>3.8600723763570564</v>
      </c>
      <c r="AY120" s="200">
        <v>3.3088235294117649</v>
      </c>
      <c r="AZ120" s="200">
        <v>0.12578616352201258</v>
      </c>
      <c r="BA120" s="200">
        <v>6.8021498152502522</v>
      </c>
      <c r="BB120" s="110"/>
      <c r="BC120" s="222" t="s">
        <v>109</v>
      </c>
      <c r="BD120" s="200">
        <v>7.5612353567625137</v>
      </c>
      <c r="BE120" s="200">
        <v>11.582568807339449</v>
      </c>
      <c r="BF120" s="200">
        <v>13.711911357340719</v>
      </c>
      <c r="BG120" s="200">
        <v>4.3256997455470731</v>
      </c>
      <c r="BH120" s="200">
        <v>2.9197080291970803</v>
      </c>
      <c r="BI120" s="200">
        <v>0.2590673575129534</v>
      </c>
      <c r="BJ120" s="200">
        <v>6.8694463431305532</v>
      </c>
      <c r="BK120" s="110"/>
      <c r="BL120" s="222" t="s">
        <v>109</v>
      </c>
      <c r="BM120" s="200">
        <v>7.5192096597146003</v>
      </c>
      <c r="BN120" s="200">
        <v>13.915094339622641</v>
      </c>
      <c r="BO120" s="200">
        <v>16.095380029806257</v>
      </c>
      <c r="BP120" s="200">
        <v>3.0112923462986196</v>
      </c>
      <c r="BQ120" s="200">
        <v>3.0495552731893265</v>
      </c>
      <c r="BR120" s="200">
        <v>0.56497175141242939</v>
      </c>
      <c r="BS120" s="200">
        <v>7.3672998402272327</v>
      </c>
      <c r="BT120" s="110"/>
      <c r="BU120" s="222" t="s">
        <v>109</v>
      </c>
      <c r="BV120" s="200">
        <v>7.9006772009029351</v>
      </c>
      <c r="BW120" s="200">
        <v>15.450121654501217</v>
      </c>
      <c r="BX120" s="200">
        <v>15.088757396449704</v>
      </c>
      <c r="BY120" s="200">
        <v>3.2033426183844012</v>
      </c>
      <c r="BZ120" s="200">
        <v>4.2659974905897116</v>
      </c>
      <c r="CA120" s="200">
        <v>1.3353115727002967</v>
      </c>
      <c r="CB120" s="200">
        <v>7.9684923978750684</v>
      </c>
      <c r="CC120" s="110"/>
      <c r="CD120" s="222" t="s">
        <v>109</v>
      </c>
      <c r="CE120" s="200">
        <v>8.4140435835351095</v>
      </c>
      <c r="CF120" s="200">
        <v>16.73101673101673</v>
      </c>
      <c r="CG120" s="200">
        <v>15.408805031446541</v>
      </c>
      <c r="CH120" s="200">
        <v>3.7735849056603774</v>
      </c>
      <c r="CI120" s="200">
        <v>3.6096256684491976</v>
      </c>
      <c r="CJ120" s="200">
        <v>1.257861635220126</v>
      </c>
      <c r="CK120" s="200">
        <v>8.3300895289996113</v>
      </c>
      <c r="CL120" s="110"/>
      <c r="CM120" s="222" t="s">
        <v>109</v>
      </c>
      <c r="CN120" s="200">
        <v>9.006785934608267</v>
      </c>
      <c r="CO120" s="200">
        <v>14.048531289910601</v>
      </c>
      <c r="CP120" s="200">
        <v>18.940609951845907</v>
      </c>
      <c r="CQ120" s="200">
        <v>5.2173913043478262</v>
      </c>
      <c r="CR120" s="200">
        <v>4.8556430446194225</v>
      </c>
      <c r="CS120" s="200">
        <v>1.1532125205930808</v>
      </c>
      <c r="CT120" s="200">
        <v>8.9264648053480133</v>
      </c>
      <c r="CU120" s="110"/>
      <c r="CV120" s="222" t="s">
        <v>109</v>
      </c>
      <c r="CW120" s="200">
        <v>9.1918568784700803</v>
      </c>
      <c r="CX120" s="200">
        <v>17.397078353253654</v>
      </c>
      <c r="CY120" s="200">
        <v>20.472440944881889</v>
      </c>
      <c r="CZ120" s="200">
        <v>4.71976401179941</v>
      </c>
      <c r="DA120" s="200">
        <v>4.8257372654155493</v>
      </c>
      <c r="DB120" s="200">
        <v>2.464788732394366</v>
      </c>
      <c r="DC120" s="200">
        <v>9.8380323935212957</v>
      </c>
      <c r="DD120" s="110"/>
      <c r="DE120" s="222" t="s">
        <v>109</v>
      </c>
      <c r="DF120" s="200">
        <v>10.295930949445129</v>
      </c>
      <c r="DG120" s="200">
        <v>17.980636237897649</v>
      </c>
      <c r="DH120" s="200">
        <v>21.639344262295083</v>
      </c>
      <c r="DI120" s="200">
        <v>5.9180576631259481</v>
      </c>
      <c r="DJ120" s="200">
        <v>4.3775649794801641</v>
      </c>
      <c r="DK120" s="200">
        <v>0</v>
      </c>
      <c r="DL120" s="200">
        <v>11.507479861910241</v>
      </c>
      <c r="DM120" s="110"/>
    </row>
    <row r="121" spans="1:117" ht="26.25" x14ac:dyDescent="0.25">
      <c r="A121" s="467" t="s">
        <v>102</v>
      </c>
      <c r="B121" s="427">
        <v>990</v>
      </c>
      <c r="C121" s="427">
        <v>1015</v>
      </c>
      <c r="D121" s="427">
        <v>720</v>
      </c>
      <c r="E121" s="427">
        <v>1071</v>
      </c>
      <c r="F121" s="427">
        <v>1011</v>
      </c>
      <c r="G121" s="427">
        <v>626</v>
      </c>
      <c r="H121" s="428"/>
      <c r="I121" s="485" t="s">
        <v>26</v>
      </c>
      <c r="J121" s="373" t="s">
        <v>110</v>
      </c>
      <c r="K121" s="368">
        <v>4.3326693227091635</v>
      </c>
      <c r="L121" s="368">
        <v>2.6106696935300793</v>
      </c>
      <c r="M121" s="368">
        <v>2.0785219399538106</v>
      </c>
      <c r="N121" s="368">
        <v>1.1668611435239207</v>
      </c>
      <c r="O121" s="368">
        <v>1.9920318725099602</v>
      </c>
      <c r="P121" s="368">
        <v>0.34904013961605584</v>
      </c>
      <c r="Q121" s="368">
        <v>2.3957409050576755</v>
      </c>
      <c r="R121" s="338" t="s">
        <v>26</v>
      </c>
      <c r="S121" s="223" t="s">
        <v>110</v>
      </c>
      <c r="T121" s="200">
        <v>4.5809474232170739</v>
      </c>
      <c r="U121" s="200">
        <v>2.7149321266968327</v>
      </c>
      <c r="V121" s="200">
        <v>2.2988505747126435</v>
      </c>
      <c r="W121" s="200">
        <v>1.1325028312570782</v>
      </c>
      <c r="X121" s="200">
        <v>2.0961775585696669</v>
      </c>
      <c r="Y121" s="200">
        <v>9.3023255813953487E-2</v>
      </c>
      <c r="Z121" s="200">
        <v>2.4854491112159822</v>
      </c>
      <c r="AA121" s="110" t="s">
        <v>26</v>
      </c>
      <c r="AB121" s="223" t="s">
        <v>110</v>
      </c>
      <c r="AC121" s="200">
        <v>4.7321892875715026</v>
      </c>
      <c r="AD121" s="200">
        <v>2.7459954233409611</v>
      </c>
      <c r="AE121" s="200">
        <v>2.2471910112359552</v>
      </c>
      <c r="AF121" s="200">
        <v>1.2987012987012987</v>
      </c>
      <c r="AG121" s="200">
        <v>1.7957351290684627</v>
      </c>
      <c r="AH121" s="200">
        <v>0</v>
      </c>
      <c r="AI121" s="200">
        <v>2.5035205758097328</v>
      </c>
      <c r="AJ121" s="110" t="s">
        <v>26</v>
      </c>
      <c r="AK121" s="223" t="s">
        <v>110</v>
      </c>
      <c r="AL121" s="200">
        <v>4.7321892875715026</v>
      </c>
      <c r="AM121" s="200">
        <v>3.3918128654970756</v>
      </c>
      <c r="AN121" s="200">
        <v>2.6525198938992043</v>
      </c>
      <c r="AO121" s="200">
        <v>1.4167650531286895</v>
      </c>
      <c r="AP121" s="200">
        <v>2.1181716833890749</v>
      </c>
      <c r="AQ121" s="200">
        <v>0</v>
      </c>
      <c r="AR121" s="200">
        <v>2.8194558944765045</v>
      </c>
      <c r="AS121" s="110"/>
      <c r="AT121" s="223" t="s">
        <v>110</v>
      </c>
      <c r="AU121" s="200">
        <v>4.9735449735449739</v>
      </c>
      <c r="AV121" s="200">
        <v>3.6504424778761062</v>
      </c>
      <c r="AW121" s="200">
        <v>2.6388888888888888</v>
      </c>
      <c r="AX121" s="200">
        <v>1.4475271411338964</v>
      </c>
      <c r="AY121" s="200">
        <v>2.083333333333333</v>
      </c>
      <c r="AZ121" s="200">
        <v>0</v>
      </c>
      <c r="BA121" s="200">
        <v>2.9392005374538126</v>
      </c>
      <c r="BB121" s="110"/>
      <c r="BC121" s="223" t="s">
        <v>110</v>
      </c>
      <c r="BD121" s="200">
        <v>5.0053248136315229</v>
      </c>
      <c r="BE121" s="200">
        <v>3.3256880733944958</v>
      </c>
      <c r="BF121" s="200">
        <v>0</v>
      </c>
      <c r="BG121" s="200">
        <v>0</v>
      </c>
      <c r="BH121" s="200">
        <v>1.7031630170316301</v>
      </c>
      <c r="BI121" s="200">
        <v>0</v>
      </c>
      <c r="BJ121" s="200">
        <v>2.3410799726589202</v>
      </c>
      <c r="BK121" s="110"/>
      <c r="BL121" s="223" t="s">
        <v>110</v>
      </c>
      <c r="BM121" s="200">
        <v>0</v>
      </c>
      <c r="BN121" s="200">
        <v>0</v>
      </c>
      <c r="BO121" s="200">
        <v>0</v>
      </c>
      <c r="BP121" s="200">
        <v>0</v>
      </c>
      <c r="BQ121" s="200">
        <v>0</v>
      </c>
      <c r="BR121" s="200">
        <v>0</v>
      </c>
      <c r="BS121" s="200">
        <v>0</v>
      </c>
      <c r="BT121" s="110"/>
      <c r="BU121" s="223" t="s">
        <v>110</v>
      </c>
      <c r="BV121" s="200">
        <v>0</v>
      </c>
      <c r="BW121" s="200">
        <v>0</v>
      </c>
      <c r="BX121" s="200">
        <v>0</v>
      </c>
      <c r="BY121" s="200">
        <v>0</v>
      </c>
      <c r="BZ121" s="200">
        <v>0</v>
      </c>
      <c r="CA121" s="200">
        <v>0</v>
      </c>
      <c r="CB121" s="200">
        <v>0</v>
      </c>
      <c r="CC121" s="110"/>
      <c r="CD121" s="223" t="s">
        <v>110</v>
      </c>
      <c r="CE121" s="200">
        <v>5.2058111380145284</v>
      </c>
      <c r="CF121" s="200">
        <v>4.89060489060489</v>
      </c>
      <c r="CG121" s="200">
        <v>2.8301886792452833</v>
      </c>
      <c r="CH121" s="200">
        <v>2.0319303338171264</v>
      </c>
      <c r="CI121" s="200">
        <v>2.5401069518716577</v>
      </c>
      <c r="CJ121" s="200">
        <v>0.78616352201257866</v>
      </c>
      <c r="CK121" s="200">
        <v>3.503308680420397</v>
      </c>
      <c r="CL121" s="110"/>
      <c r="CM121" s="223" t="s">
        <v>110</v>
      </c>
      <c r="CN121" s="200">
        <v>5.1819864281307835</v>
      </c>
      <c r="CO121" s="200">
        <v>4.5977011494252871</v>
      </c>
      <c r="CP121" s="200">
        <v>3.0497592295345104</v>
      </c>
      <c r="CQ121" s="200">
        <v>2.318840579710145</v>
      </c>
      <c r="CR121" s="200">
        <v>2.7559055118110236</v>
      </c>
      <c r="CS121" s="200">
        <v>0.82372322899505768</v>
      </c>
      <c r="CT121" s="200">
        <v>3.5587888320880849</v>
      </c>
      <c r="CU121" s="110"/>
      <c r="CV121" s="223" t="s">
        <v>110</v>
      </c>
      <c r="CW121" s="200">
        <v>4.5650832819247382</v>
      </c>
      <c r="CX121" s="200">
        <v>4.3824701195219129</v>
      </c>
      <c r="CY121" s="200">
        <v>2.8346456692913384</v>
      </c>
      <c r="CZ121" s="200">
        <v>1.7699115044247788</v>
      </c>
      <c r="DA121" s="200">
        <v>2.4128686327077746</v>
      </c>
      <c r="DB121" s="200">
        <v>1.936619718309859</v>
      </c>
      <c r="DC121" s="200">
        <v>3.3193361327734454</v>
      </c>
      <c r="DD121" s="110"/>
      <c r="DE121" s="223" t="s">
        <v>110</v>
      </c>
      <c r="DF121" s="200">
        <v>5.4254007398273734</v>
      </c>
      <c r="DG121" s="200">
        <v>4.9792531120331951</v>
      </c>
      <c r="DH121" s="200">
        <v>3.278688524590164</v>
      </c>
      <c r="DI121" s="200">
        <v>2.2761760242792106</v>
      </c>
      <c r="DJ121" s="200">
        <v>2.4623803009575922</v>
      </c>
      <c r="DK121" s="200">
        <v>0</v>
      </c>
      <c r="DL121" s="200">
        <v>4.0736478711162256</v>
      </c>
      <c r="DM121" s="110"/>
    </row>
    <row r="122" spans="1:117" ht="26.25" x14ac:dyDescent="0.25">
      <c r="A122" s="416" t="s">
        <v>104</v>
      </c>
      <c r="B122" s="423"/>
      <c r="C122" s="423"/>
      <c r="D122" s="423"/>
      <c r="E122" s="423"/>
      <c r="F122" s="423"/>
      <c r="G122" s="423"/>
      <c r="H122" s="423"/>
      <c r="I122" s="512"/>
      <c r="J122" s="373" t="s">
        <v>111</v>
      </c>
      <c r="K122" s="368">
        <v>76.991150442477874</v>
      </c>
      <c r="L122" s="368">
        <v>46</v>
      </c>
      <c r="M122" s="368">
        <v>19.35483870967742</v>
      </c>
      <c r="N122" s="368">
        <v>27.777777777777779</v>
      </c>
      <c r="O122" s="368">
        <v>57.142857142857139</v>
      </c>
      <c r="P122" s="368">
        <v>66.666666666666657</v>
      </c>
      <c r="Q122" s="368">
        <v>48.648648648648653</v>
      </c>
      <c r="R122" s="338" t="s">
        <v>26</v>
      </c>
      <c r="S122" s="223" t="s">
        <v>111</v>
      </c>
      <c r="T122" s="200">
        <v>77.192982456140342</v>
      </c>
      <c r="U122" s="200">
        <v>40</v>
      </c>
      <c r="V122" s="200">
        <v>23.076923076923077</v>
      </c>
      <c r="W122" s="200">
        <v>28.571428571428569</v>
      </c>
      <c r="X122" s="200">
        <v>50</v>
      </c>
      <c r="Y122" s="200">
        <v>50</v>
      </c>
      <c r="Z122" s="200">
        <v>48.916408668730647</v>
      </c>
      <c r="AA122" s="110" t="s">
        <v>26</v>
      </c>
      <c r="AB122" s="223" t="s">
        <v>111</v>
      </c>
      <c r="AC122" s="200">
        <v>78.448275862068968</v>
      </c>
      <c r="AD122" s="200">
        <v>31.168831168831169</v>
      </c>
      <c r="AE122" s="200">
        <v>21.686746987951807</v>
      </c>
      <c r="AF122" s="200">
        <v>22.916666666666664</v>
      </c>
      <c r="AG122" s="200">
        <v>55.172413793103445</v>
      </c>
      <c r="AH122" s="200">
        <v>0</v>
      </c>
      <c r="AI122" s="200">
        <v>45.197740112994353</v>
      </c>
      <c r="AJ122" s="110" t="s">
        <v>26</v>
      </c>
      <c r="AK122" s="223" t="s">
        <v>111</v>
      </c>
      <c r="AL122" s="200">
        <v>72.222222222222214</v>
      </c>
      <c r="AM122" s="200">
        <v>35.365853658536587</v>
      </c>
      <c r="AN122" s="200">
        <v>24.390243902439025</v>
      </c>
      <c r="AO122" s="200">
        <v>30</v>
      </c>
      <c r="AP122" s="200">
        <v>65.517241379310349</v>
      </c>
      <c r="AQ122" s="200">
        <v>0</v>
      </c>
      <c r="AR122" s="200">
        <v>47.5</v>
      </c>
      <c r="AS122" s="110"/>
      <c r="AT122" s="223" t="s">
        <v>111</v>
      </c>
      <c r="AU122" s="200">
        <v>67.625899280575538</v>
      </c>
      <c r="AV122" s="200">
        <v>30.841121495327101</v>
      </c>
      <c r="AW122" s="200">
        <v>19.19191919191919</v>
      </c>
      <c r="AX122" s="200">
        <v>37.5</v>
      </c>
      <c r="AY122" s="200">
        <v>62.962962962962962</v>
      </c>
      <c r="AZ122" s="200">
        <v>0</v>
      </c>
      <c r="BA122" s="200">
        <v>43.209876543209873</v>
      </c>
      <c r="BB122" s="110"/>
      <c r="BC122" s="223" t="s">
        <v>111</v>
      </c>
      <c r="BD122" s="200">
        <v>66.197183098591552</v>
      </c>
      <c r="BE122" s="200">
        <v>28.71287128712871</v>
      </c>
      <c r="BF122" s="200">
        <v>0</v>
      </c>
      <c r="BG122" s="200">
        <v>0</v>
      </c>
      <c r="BH122" s="200">
        <v>58.333333333333336</v>
      </c>
      <c r="BI122" s="200">
        <v>0</v>
      </c>
      <c r="BJ122" s="200">
        <v>34.079601990049753</v>
      </c>
      <c r="BK122" s="110"/>
      <c r="BL122" s="223" t="s">
        <v>111</v>
      </c>
      <c r="BM122" s="200">
        <v>0</v>
      </c>
      <c r="BN122" s="200">
        <v>0</v>
      </c>
      <c r="BO122" s="200">
        <v>0</v>
      </c>
      <c r="BP122" s="200">
        <v>0</v>
      </c>
      <c r="BQ122" s="200">
        <v>0</v>
      </c>
      <c r="BR122" s="200">
        <v>0</v>
      </c>
      <c r="BS122" s="200">
        <v>0</v>
      </c>
      <c r="BT122" s="110"/>
      <c r="BU122" s="223" t="s">
        <v>111</v>
      </c>
      <c r="BV122" s="200">
        <v>0</v>
      </c>
      <c r="BW122" s="200">
        <v>0</v>
      </c>
      <c r="BX122" s="200">
        <v>0</v>
      </c>
      <c r="BY122" s="200">
        <v>0</v>
      </c>
      <c r="BZ122" s="200">
        <v>0</v>
      </c>
      <c r="CA122" s="200">
        <v>0</v>
      </c>
      <c r="CB122" s="200">
        <v>0</v>
      </c>
      <c r="CC122" s="110"/>
      <c r="CD122" s="223" t="s">
        <v>111</v>
      </c>
      <c r="CE122" s="200">
        <v>61.870503597122308</v>
      </c>
      <c r="CF122" s="200">
        <v>29.230769230769234</v>
      </c>
      <c r="CG122" s="200">
        <v>18.367346938775512</v>
      </c>
      <c r="CH122" s="200">
        <v>53.846153846153847</v>
      </c>
      <c r="CI122" s="200">
        <v>70.370370370370367</v>
      </c>
      <c r="CJ122" s="200">
        <v>62.5</v>
      </c>
      <c r="CK122" s="200">
        <v>42.056074766355138</v>
      </c>
      <c r="CL122" s="110"/>
      <c r="CM122" s="223" t="s">
        <v>111</v>
      </c>
      <c r="CN122" s="200">
        <v>57.534246575342465</v>
      </c>
      <c r="CO122" s="200">
        <v>32.727272727272727</v>
      </c>
      <c r="CP122" s="200">
        <v>16.101694915254235</v>
      </c>
      <c r="CQ122" s="200">
        <v>44.444444444444443</v>
      </c>
      <c r="CR122" s="200">
        <v>56.756756756756758</v>
      </c>
      <c r="CS122" s="200">
        <v>71.428571428571431</v>
      </c>
      <c r="CT122" s="200">
        <v>39.867841409691628</v>
      </c>
      <c r="CU122" s="110"/>
      <c r="CV122" s="223" t="s">
        <v>111</v>
      </c>
      <c r="CW122" s="200">
        <v>49.664429530201346</v>
      </c>
      <c r="CX122" s="200">
        <v>25.190839694656486</v>
      </c>
      <c r="CY122" s="200">
        <v>13.846153846153847</v>
      </c>
      <c r="CZ122" s="200">
        <v>37.5</v>
      </c>
      <c r="DA122" s="200">
        <v>50</v>
      </c>
      <c r="DB122" s="200">
        <v>78.571428571428569</v>
      </c>
      <c r="DC122" s="200">
        <v>33.739837398373986</v>
      </c>
      <c r="DD122" s="110"/>
      <c r="DE122" s="223" t="s">
        <v>111</v>
      </c>
      <c r="DF122" s="200">
        <v>52.694610778443121</v>
      </c>
      <c r="DG122" s="200">
        <v>27.692307692307693</v>
      </c>
      <c r="DH122" s="200">
        <v>15.151515151515152</v>
      </c>
      <c r="DI122" s="200">
        <v>38.461538461538467</v>
      </c>
      <c r="DJ122" s="200">
        <v>56.25</v>
      </c>
      <c r="DK122" s="200">
        <v>0</v>
      </c>
      <c r="DL122" s="200">
        <v>35.4</v>
      </c>
      <c r="DM122" s="110"/>
    </row>
    <row r="123" spans="1:117" x14ac:dyDescent="0.25">
      <c r="A123" s="445" t="s">
        <v>105</v>
      </c>
      <c r="B123" s="443">
        <v>112</v>
      </c>
      <c r="C123" s="443">
        <v>51</v>
      </c>
      <c r="D123" s="443">
        <v>101</v>
      </c>
      <c r="E123" s="443">
        <v>33</v>
      </c>
      <c r="F123" s="443">
        <v>42</v>
      </c>
      <c r="G123" s="430" t="s">
        <v>484</v>
      </c>
      <c r="H123" s="426">
        <v>346</v>
      </c>
      <c r="I123" s="485" t="s">
        <v>26</v>
      </c>
      <c r="J123" s="350"/>
      <c r="K123" s="345"/>
      <c r="L123" s="345"/>
      <c r="M123" s="345"/>
      <c r="N123" s="345"/>
      <c r="O123" s="345"/>
      <c r="P123" s="345"/>
      <c r="Q123" s="346"/>
      <c r="R123" s="338" t="s">
        <v>26</v>
      </c>
      <c r="S123" s="166"/>
      <c r="T123" s="160"/>
      <c r="U123" s="160"/>
      <c r="V123" s="160"/>
      <c r="W123" s="160"/>
      <c r="X123" s="160"/>
      <c r="Y123" s="160"/>
      <c r="Z123" s="162"/>
      <c r="AA123" s="110" t="s">
        <v>26</v>
      </c>
      <c r="AB123" s="166"/>
      <c r="AC123" s="160"/>
      <c r="AD123" s="160"/>
      <c r="AE123" s="160"/>
      <c r="AF123" s="160"/>
      <c r="AG123" s="160"/>
      <c r="AH123" s="160"/>
      <c r="AI123" s="162"/>
      <c r="AJ123" s="110"/>
      <c r="AK123" s="166"/>
      <c r="AL123" s="160"/>
      <c r="AM123" s="160"/>
      <c r="AN123" s="160"/>
      <c r="AO123" s="160"/>
      <c r="AP123" s="160"/>
      <c r="AQ123" s="160"/>
      <c r="AR123" s="162"/>
      <c r="AS123" s="110"/>
      <c r="AT123" s="166"/>
      <c r="AU123" s="160"/>
      <c r="AV123" s="160"/>
      <c r="AW123" s="160"/>
      <c r="AX123" s="160"/>
      <c r="AY123" s="160"/>
      <c r="AZ123" s="160"/>
      <c r="BA123" s="162"/>
      <c r="BB123" s="110"/>
      <c r="BC123" s="166"/>
      <c r="BD123" s="160"/>
      <c r="BE123" s="160"/>
      <c r="BF123" s="160"/>
      <c r="BG123" s="160"/>
      <c r="BH123" s="160"/>
      <c r="BI123" s="160"/>
      <c r="BJ123" s="162"/>
      <c r="BK123" s="110"/>
      <c r="BL123" s="166"/>
      <c r="BM123" s="160"/>
      <c r="BN123" s="160"/>
      <c r="BO123" s="160"/>
      <c r="BP123" s="160"/>
      <c r="BQ123" s="160"/>
      <c r="BR123" s="160"/>
      <c r="BS123" s="162"/>
      <c r="BT123" s="110"/>
      <c r="BU123" s="166"/>
      <c r="BV123" s="160"/>
      <c r="BW123" s="160"/>
      <c r="BX123" s="160"/>
      <c r="BY123" s="160"/>
      <c r="BZ123" s="160"/>
      <c r="CA123" s="160"/>
      <c r="CB123" s="162"/>
      <c r="CC123" s="110"/>
      <c r="CD123" s="166"/>
      <c r="CE123" s="160"/>
      <c r="CF123" s="160"/>
      <c r="CG123" s="160"/>
      <c r="CH123" s="160"/>
      <c r="CI123" s="160"/>
      <c r="CJ123" s="160"/>
      <c r="CK123" s="162"/>
      <c r="CL123" s="110"/>
      <c r="CM123" s="166"/>
      <c r="CN123" s="160"/>
      <c r="CO123" s="160"/>
      <c r="CP123" s="160"/>
      <c r="CQ123" s="160"/>
      <c r="CR123" s="160"/>
      <c r="CS123" s="160"/>
      <c r="CT123" s="162"/>
      <c r="CU123" s="110"/>
      <c r="CV123" s="166"/>
      <c r="CW123" s="160"/>
      <c r="CX123" s="160"/>
      <c r="CY123" s="160"/>
      <c r="CZ123" s="160"/>
      <c r="DA123" s="160"/>
      <c r="DB123" s="160"/>
      <c r="DC123" s="162"/>
      <c r="DD123" s="110"/>
      <c r="DE123" s="166"/>
      <c r="DF123" s="160"/>
      <c r="DG123" s="160"/>
      <c r="DH123" s="160"/>
      <c r="DI123" s="160"/>
      <c r="DJ123" s="160"/>
      <c r="DK123" s="160"/>
      <c r="DL123" s="162"/>
      <c r="DM123" s="110"/>
    </row>
    <row r="124" spans="1:117" x14ac:dyDescent="0.25">
      <c r="A124" s="456" t="s">
        <v>106</v>
      </c>
      <c r="B124" s="443">
        <v>86</v>
      </c>
      <c r="C124" s="443">
        <v>21</v>
      </c>
      <c r="D124" s="443">
        <v>18</v>
      </c>
      <c r="E124" s="443">
        <v>10</v>
      </c>
      <c r="F124" s="443">
        <v>24</v>
      </c>
      <c r="G124" s="430" t="s">
        <v>484</v>
      </c>
      <c r="H124" s="426">
        <v>164</v>
      </c>
      <c r="I124" s="485" t="s">
        <v>26</v>
      </c>
      <c r="J124" s="362" t="s">
        <v>112</v>
      </c>
      <c r="K124" s="339">
        <v>62</v>
      </c>
      <c r="L124" s="339">
        <v>23</v>
      </c>
      <c r="M124" s="339">
        <v>77</v>
      </c>
      <c r="N124" s="339">
        <v>36</v>
      </c>
      <c r="O124" s="339">
        <v>34</v>
      </c>
      <c r="P124" s="339" t="s">
        <v>484</v>
      </c>
      <c r="Q124" s="340">
        <v>238</v>
      </c>
      <c r="R124" s="338" t="s">
        <v>26</v>
      </c>
      <c r="S124" s="197" t="s">
        <v>112</v>
      </c>
      <c r="T124" s="121">
        <v>62</v>
      </c>
      <c r="U124" s="121">
        <v>32</v>
      </c>
      <c r="V124" s="121">
        <v>60</v>
      </c>
      <c r="W124" s="121">
        <v>35</v>
      </c>
      <c r="X124" s="121">
        <v>33</v>
      </c>
      <c r="Y124" s="121" t="s">
        <v>484</v>
      </c>
      <c r="Z124" s="122">
        <v>224</v>
      </c>
      <c r="AA124" s="110" t="s">
        <v>26</v>
      </c>
      <c r="AB124" s="197" t="s">
        <v>112</v>
      </c>
      <c r="AC124" s="123">
        <v>62</v>
      </c>
      <c r="AD124" s="123">
        <v>34</v>
      </c>
      <c r="AE124" s="123">
        <v>67</v>
      </c>
      <c r="AF124" s="123">
        <v>48</v>
      </c>
      <c r="AG124" s="123">
        <v>28</v>
      </c>
      <c r="AH124" s="123" t="s">
        <v>484</v>
      </c>
      <c r="AI124" s="122">
        <v>240</v>
      </c>
      <c r="AJ124" s="110" t="s">
        <v>26</v>
      </c>
      <c r="AK124" s="197" t="s">
        <v>112</v>
      </c>
      <c r="AL124" s="124">
        <v>68</v>
      </c>
      <c r="AM124" s="124">
        <v>41</v>
      </c>
      <c r="AN124" s="124">
        <v>66</v>
      </c>
      <c r="AO124" s="124">
        <v>39</v>
      </c>
      <c r="AP124" s="124">
        <v>28</v>
      </c>
      <c r="AQ124" s="124" t="s">
        <v>484</v>
      </c>
      <c r="AR124" s="122">
        <v>243</v>
      </c>
      <c r="AS124" s="110"/>
      <c r="AT124" s="197" t="s">
        <v>112</v>
      </c>
      <c r="AU124" s="125">
        <v>80</v>
      </c>
      <c r="AV124" s="125">
        <v>51</v>
      </c>
      <c r="AW124" s="125">
        <v>79</v>
      </c>
      <c r="AX124" s="125">
        <v>30</v>
      </c>
      <c r="AY124" s="125">
        <v>26</v>
      </c>
      <c r="AZ124" s="125" t="s">
        <v>484</v>
      </c>
      <c r="BA124" s="122">
        <v>267</v>
      </c>
      <c r="BB124" s="110"/>
      <c r="BC124" s="197" t="s">
        <v>112</v>
      </c>
      <c r="BD124" s="126">
        <v>85</v>
      </c>
      <c r="BE124" s="126">
        <v>50</v>
      </c>
      <c r="BF124" s="126">
        <v>83</v>
      </c>
      <c r="BG124" s="126">
        <v>32</v>
      </c>
      <c r="BH124" s="126">
        <v>24</v>
      </c>
      <c r="BI124" s="126" t="s">
        <v>484</v>
      </c>
      <c r="BJ124" s="122">
        <v>276</v>
      </c>
      <c r="BK124" s="110"/>
      <c r="BL124" s="197" t="s">
        <v>112</v>
      </c>
      <c r="BM124" s="128">
        <v>78</v>
      </c>
      <c r="BN124" s="128">
        <v>61</v>
      </c>
      <c r="BO124" s="128">
        <v>94</v>
      </c>
      <c r="BP124" s="128">
        <v>22</v>
      </c>
      <c r="BQ124" s="128">
        <v>24</v>
      </c>
      <c r="BR124" s="128">
        <v>0</v>
      </c>
      <c r="BS124" s="122">
        <v>279</v>
      </c>
      <c r="BT124" s="110"/>
      <c r="BU124" s="197" t="s">
        <v>112</v>
      </c>
      <c r="BV124" s="129">
        <v>80</v>
      </c>
      <c r="BW124" s="129">
        <v>67</v>
      </c>
      <c r="BX124" s="129">
        <v>83</v>
      </c>
      <c r="BY124" s="129">
        <v>21</v>
      </c>
      <c r="BZ124" s="129">
        <v>0</v>
      </c>
      <c r="CA124" s="129" t="s">
        <v>484</v>
      </c>
      <c r="CB124" s="122">
        <v>256</v>
      </c>
      <c r="CC124" s="110"/>
      <c r="CD124" s="197" t="s">
        <v>112</v>
      </c>
      <c r="CE124" s="130">
        <v>83</v>
      </c>
      <c r="CF124" s="130">
        <v>60</v>
      </c>
      <c r="CG124" s="130">
        <v>79</v>
      </c>
      <c r="CH124" s="130">
        <v>27</v>
      </c>
      <c r="CI124" s="130">
        <v>0</v>
      </c>
      <c r="CJ124" s="130" t="s">
        <v>484</v>
      </c>
      <c r="CK124" s="122">
        <v>253</v>
      </c>
      <c r="CL124" s="110"/>
      <c r="CM124" s="197" t="s">
        <v>112</v>
      </c>
      <c r="CN124" s="131">
        <v>91</v>
      </c>
      <c r="CO124" s="131">
        <v>69</v>
      </c>
      <c r="CP124" s="131">
        <v>95</v>
      </c>
      <c r="CQ124" s="131">
        <v>33</v>
      </c>
      <c r="CR124" s="131">
        <v>0</v>
      </c>
      <c r="CS124" s="131" t="s">
        <v>484</v>
      </c>
      <c r="CT124" s="122">
        <v>291</v>
      </c>
      <c r="CU124" s="110"/>
      <c r="CV124" s="197" t="s">
        <v>112</v>
      </c>
      <c r="CW124" s="132">
        <v>98</v>
      </c>
      <c r="CX124" s="132">
        <v>78</v>
      </c>
      <c r="CY124" s="132">
        <v>109</v>
      </c>
      <c r="CZ124" s="132">
        <v>28</v>
      </c>
      <c r="DA124" s="132">
        <v>0</v>
      </c>
      <c r="DB124" s="132">
        <v>0</v>
      </c>
      <c r="DC124" s="122">
        <v>313</v>
      </c>
      <c r="DD124" s="110"/>
      <c r="DE124" s="197" t="s">
        <v>112</v>
      </c>
      <c r="DF124" s="133">
        <v>111</v>
      </c>
      <c r="DG124" s="133">
        <v>81</v>
      </c>
      <c r="DH124" s="133">
        <v>105</v>
      </c>
      <c r="DI124" s="133">
        <v>35</v>
      </c>
      <c r="DJ124" s="133">
        <v>0</v>
      </c>
      <c r="DK124" s="133">
        <v>0</v>
      </c>
      <c r="DL124" s="122">
        <v>332</v>
      </c>
      <c r="DM124" s="110"/>
    </row>
    <row r="125" spans="1:117" x14ac:dyDescent="0.25">
      <c r="A125" s="457" t="s">
        <v>107</v>
      </c>
      <c r="B125" s="443">
        <v>27</v>
      </c>
      <c r="C125" s="443">
        <v>31</v>
      </c>
      <c r="D125" s="443">
        <v>83</v>
      </c>
      <c r="E125" s="443">
        <v>23</v>
      </c>
      <c r="F125" s="443">
        <v>18</v>
      </c>
      <c r="G125" s="430" t="s">
        <v>484</v>
      </c>
      <c r="H125" s="426">
        <v>184</v>
      </c>
      <c r="I125" s="485" t="s">
        <v>26</v>
      </c>
      <c r="J125" s="374" t="s">
        <v>113</v>
      </c>
      <c r="K125" s="339">
        <v>36</v>
      </c>
      <c r="L125" s="339">
        <v>0</v>
      </c>
      <c r="M125" s="339" t="s">
        <v>484</v>
      </c>
      <c r="N125" s="339">
        <v>10</v>
      </c>
      <c r="O125" s="339">
        <v>19</v>
      </c>
      <c r="P125" s="339" t="s">
        <v>484</v>
      </c>
      <c r="Q125" s="340">
        <v>76</v>
      </c>
      <c r="R125" s="338" t="s">
        <v>26</v>
      </c>
      <c r="S125" s="224" t="s">
        <v>113</v>
      </c>
      <c r="T125" s="121">
        <v>36</v>
      </c>
      <c r="U125" s="121">
        <v>0</v>
      </c>
      <c r="V125" s="121" t="s">
        <v>484</v>
      </c>
      <c r="W125" s="121">
        <v>10</v>
      </c>
      <c r="X125" s="121">
        <v>16</v>
      </c>
      <c r="Y125" s="121" t="s">
        <v>484</v>
      </c>
      <c r="Z125" s="122">
        <v>70</v>
      </c>
      <c r="AA125" s="110" t="s">
        <v>26</v>
      </c>
      <c r="AB125" s="224" t="s">
        <v>113</v>
      </c>
      <c r="AC125" s="123">
        <v>39</v>
      </c>
      <c r="AD125" s="123">
        <v>0</v>
      </c>
      <c r="AE125" s="123" t="s">
        <v>484</v>
      </c>
      <c r="AF125" s="123">
        <v>11</v>
      </c>
      <c r="AG125" s="123">
        <v>16</v>
      </c>
      <c r="AH125" s="123">
        <v>0</v>
      </c>
      <c r="AI125" s="122">
        <v>74</v>
      </c>
      <c r="AJ125" s="110" t="s">
        <v>26</v>
      </c>
      <c r="AK125" s="224" t="s">
        <v>113</v>
      </c>
      <c r="AL125" s="124">
        <v>39</v>
      </c>
      <c r="AM125" s="124">
        <v>0</v>
      </c>
      <c r="AN125" s="124">
        <v>10</v>
      </c>
      <c r="AO125" s="124">
        <v>12</v>
      </c>
      <c r="AP125" s="124">
        <v>18</v>
      </c>
      <c r="AQ125" s="124">
        <v>0</v>
      </c>
      <c r="AR125" s="122">
        <v>79</v>
      </c>
      <c r="AS125" s="110"/>
      <c r="AT125" s="224" t="s">
        <v>113</v>
      </c>
      <c r="AU125" s="125">
        <v>42</v>
      </c>
      <c r="AV125" s="125">
        <v>0</v>
      </c>
      <c r="AW125" s="125">
        <v>10</v>
      </c>
      <c r="AX125" s="125">
        <v>12</v>
      </c>
      <c r="AY125" s="125">
        <v>16</v>
      </c>
      <c r="AZ125" s="125">
        <v>0</v>
      </c>
      <c r="BA125" s="122">
        <v>80</v>
      </c>
      <c r="BB125" s="110"/>
      <c r="BC125" s="224" t="s">
        <v>113</v>
      </c>
      <c r="BD125" s="126">
        <v>42</v>
      </c>
      <c r="BE125" s="126">
        <v>0</v>
      </c>
      <c r="BF125" s="126">
        <v>0</v>
      </c>
      <c r="BG125" s="126">
        <v>0</v>
      </c>
      <c r="BH125" s="126">
        <v>0</v>
      </c>
      <c r="BI125" s="126">
        <v>0</v>
      </c>
      <c r="BJ125" s="122">
        <v>42</v>
      </c>
      <c r="BK125" s="110"/>
      <c r="BL125" s="224" t="s">
        <v>113</v>
      </c>
      <c r="BM125" s="128">
        <v>0</v>
      </c>
      <c r="BN125" s="128">
        <v>0</v>
      </c>
      <c r="BO125" s="128">
        <v>0</v>
      </c>
      <c r="BP125" s="128">
        <v>0</v>
      </c>
      <c r="BQ125" s="128">
        <v>0</v>
      </c>
      <c r="BR125" s="128">
        <v>0</v>
      </c>
      <c r="BS125" s="122">
        <v>0</v>
      </c>
      <c r="BT125" s="110"/>
      <c r="BU125" s="224" t="s">
        <v>113</v>
      </c>
      <c r="BV125" s="129">
        <v>0</v>
      </c>
      <c r="BW125" s="129">
        <v>0</v>
      </c>
      <c r="BX125" s="129">
        <v>0</v>
      </c>
      <c r="BY125" s="129">
        <v>0</v>
      </c>
      <c r="BZ125" s="129">
        <v>0</v>
      </c>
      <c r="CA125" s="129">
        <v>0</v>
      </c>
      <c r="CB125" s="122">
        <v>0</v>
      </c>
      <c r="CC125" s="110"/>
      <c r="CD125" s="224" t="s">
        <v>113</v>
      </c>
      <c r="CE125" s="130">
        <v>40</v>
      </c>
      <c r="CF125" s="130">
        <v>0</v>
      </c>
      <c r="CG125" s="130" t="s">
        <v>484</v>
      </c>
      <c r="CH125" s="130">
        <v>14</v>
      </c>
      <c r="CI125" s="130">
        <v>0</v>
      </c>
      <c r="CJ125" s="130" t="s">
        <v>484</v>
      </c>
      <c r="CK125" s="122">
        <v>63</v>
      </c>
      <c r="CL125" s="110"/>
      <c r="CM125" s="224" t="s">
        <v>113</v>
      </c>
      <c r="CN125" s="131">
        <v>37</v>
      </c>
      <c r="CO125" s="131">
        <v>0</v>
      </c>
      <c r="CP125" s="131" t="s">
        <v>484</v>
      </c>
      <c r="CQ125" s="131">
        <v>16</v>
      </c>
      <c r="CR125" s="131">
        <v>0</v>
      </c>
      <c r="CS125" s="131" t="s">
        <v>484</v>
      </c>
      <c r="CT125" s="122">
        <v>61</v>
      </c>
      <c r="CU125" s="110"/>
      <c r="CV125" s="224" t="s">
        <v>113</v>
      </c>
      <c r="CW125" s="132">
        <v>31</v>
      </c>
      <c r="CX125" s="132">
        <v>0</v>
      </c>
      <c r="CY125" s="132" t="s">
        <v>484</v>
      </c>
      <c r="CZ125" s="132">
        <v>12</v>
      </c>
      <c r="DA125" s="132">
        <v>0</v>
      </c>
      <c r="DB125" s="132">
        <v>0</v>
      </c>
      <c r="DC125" s="122">
        <v>50</v>
      </c>
      <c r="DD125" s="110"/>
      <c r="DE125" s="224" t="s">
        <v>113</v>
      </c>
      <c r="DF125" s="133">
        <v>44</v>
      </c>
      <c r="DG125" s="133">
        <v>0</v>
      </c>
      <c r="DH125" s="133" t="s">
        <v>484</v>
      </c>
      <c r="DI125" s="133">
        <v>15</v>
      </c>
      <c r="DJ125" s="133">
        <v>0</v>
      </c>
      <c r="DK125" s="133">
        <v>0</v>
      </c>
      <c r="DL125" s="122">
        <v>66</v>
      </c>
      <c r="DM125" s="110"/>
    </row>
    <row r="126" spans="1:117" x14ac:dyDescent="0.25">
      <c r="A126" s="437"/>
      <c r="B126" s="433"/>
      <c r="C126" s="433"/>
      <c r="D126" s="433"/>
      <c r="E126" s="433"/>
      <c r="F126" s="433"/>
      <c r="G126" s="433"/>
      <c r="H126" s="434"/>
      <c r="I126" s="485"/>
      <c r="J126" s="367" t="s">
        <v>114</v>
      </c>
      <c r="K126" s="375">
        <v>27</v>
      </c>
      <c r="L126" s="375">
        <v>23</v>
      </c>
      <c r="M126" s="375">
        <v>70</v>
      </c>
      <c r="N126" s="375">
        <v>25</v>
      </c>
      <c r="O126" s="375">
        <v>15</v>
      </c>
      <c r="P126" s="339" t="s">
        <v>484</v>
      </c>
      <c r="Q126" s="340">
        <v>162</v>
      </c>
      <c r="R126" s="338" t="s">
        <v>26</v>
      </c>
      <c r="S126" s="164" t="s">
        <v>114</v>
      </c>
      <c r="T126" s="225">
        <v>28</v>
      </c>
      <c r="U126" s="225">
        <v>32</v>
      </c>
      <c r="V126" s="225">
        <v>56</v>
      </c>
      <c r="W126" s="225">
        <v>25</v>
      </c>
      <c r="X126" s="225">
        <v>17</v>
      </c>
      <c r="Y126" s="121" t="s">
        <v>484</v>
      </c>
      <c r="Z126" s="122">
        <v>159</v>
      </c>
      <c r="AA126" s="110" t="s">
        <v>26</v>
      </c>
      <c r="AB126" s="164" t="s">
        <v>114</v>
      </c>
      <c r="AC126" s="226">
        <v>24</v>
      </c>
      <c r="AD126" s="226">
        <v>34</v>
      </c>
      <c r="AE126" s="226">
        <v>59</v>
      </c>
      <c r="AF126" s="226">
        <v>37</v>
      </c>
      <c r="AG126" s="226">
        <v>12</v>
      </c>
      <c r="AH126" s="123" t="s">
        <v>484</v>
      </c>
      <c r="AI126" s="122">
        <v>167</v>
      </c>
      <c r="AJ126" s="110" t="s">
        <v>26</v>
      </c>
      <c r="AK126" s="164" t="s">
        <v>114</v>
      </c>
      <c r="AL126" s="252">
        <v>29</v>
      </c>
      <c r="AM126" s="252">
        <v>41</v>
      </c>
      <c r="AN126" s="252">
        <v>56</v>
      </c>
      <c r="AO126" s="252">
        <v>27</v>
      </c>
      <c r="AP126" s="252">
        <v>10</v>
      </c>
      <c r="AQ126" s="124" t="s">
        <v>484</v>
      </c>
      <c r="AR126" s="122">
        <v>164</v>
      </c>
      <c r="AS126" s="110"/>
      <c r="AT126" s="164" t="s">
        <v>114</v>
      </c>
      <c r="AU126" s="227">
        <v>40</v>
      </c>
      <c r="AV126" s="227">
        <v>51</v>
      </c>
      <c r="AW126" s="227">
        <v>69</v>
      </c>
      <c r="AX126" s="227">
        <v>18</v>
      </c>
      <c r="AY126" s="227">
        <v>10</v>
      </c>
      <c r="AZ126" s="227" t="s">
        <v>484</v>
      </c>
      <c r="BA126" s="122">
        <v>189</v>
      </c>
      <c r="BB126" s="110"/>
      <c r="BC126" s="164" t="s">
        <v>114</v>
      </c>
      <c r="BD126" s="228">
        <v>43</v>
      </c>
      <c r="BE126" s="228">
        <v>50</v>
      </c>
      <c r="BF126" s="228">
        <v>73</v>
      </c>
      <c r="BG126" s="228">
        <v>20</v>
      </c>
      <c r="BH126" s="228">
        <v>10</v>
      </c>
      <c r="BI126" s="126" t="s">
        <v>484</v>
      </c>
      <c r="BJ126" s="122">
        <v>198</v>
      </c>
      <c r="BK126" s="110"/>
      <c r="BL126" s="164" t="s">
        <v>114</v>
      </c>
      <c r="BM126" s="229">
        <v>38</v>
      </c>
      <c r="BN126" s="229">
        <v>61</v>
      </c>
      <c r="BO126" s="229">
        <v>84</v>
      </c>
      <c r="BP126" s="229">
        <v>10</v>
      </c>
      <c r="BQ126" s="229">
        <v>10</v>
      </c>
      <c r="BR126" s="229">
        <v>0</v>
      </c>
      <c r="BS126" s="122">
        <v>203</v>
      </c>
      <c r="BT126" s="110"/>
      <c r="BU126" s="164" t="s">
        <v>114</v>
      </c>
      <c r="BV126" s="230">
        <v>37</v>
      </c>
      <c r="BW126" s="230">
        <v>67</v>
      </c>
      <c r="BX126" s="230">
        <v>73</v>
      </c>
      <c r="BY126" s="129" t="s">
        <v>484</v>
      </c>
      <c r="BZ126" s="230">
        <v>0</v>
      </c>
      <c r="CA126" s="129" t="s">
        <v>484</v>
      </c>
      <c r="CB126" s="122">
        <v>191</v>
      </c>
      <c r="CC126" s="110"/>
      <c r="CD126" s="164" t="s">
        <v>114</v>
      </c>
      <c r="CE126" s="231">
        <v>43</v>
      </c>
      <c r="CF126" s="231">
        <v>60</v>
      </c>
      <c r="CG126" s="231">
        <v>71</v>
      </c>
      <c r="CH126" s="231">
        <v>13</v>
      </c>
      <c r="CI126" s="231">
        <v>0</v>
      </c>
      <c r="CJ126" s="130" t="s">
        <v>484</v>
      </c>
      <c r="CK126" s="122">
        <v>190</v>
      </c>
      <c r="CL126" s="110"/>
      <c r="CM126" s="164" t="s">
        <v>114</v>
      </c>
      <c r="CN126" s="232">
        <v>54</v>
      </c>
      <c r="CO126" s="232">
        <v>69</v>
      </c>
      <c r="CP126" s="232">
        <v>88</v>
      </c>
      <c r="CQ126" s="232">
        <v>17</v>
      </c>
      <c r="CR126" s="232">
        <v>0</v>
      </c>
      <c r="CS126" s="131" t="s">
        <v>484</v>
      </c>
      <c r="CT126" s="122">
        <v>230</v>
      </c>
      <c r="CU126" s="110"/>
      <c r="CV126" s="164" t="s">
        <v>114</v>
      </c>
      <c r="CW126" s="233">
        <v>67</v>
      </c>
      <c r="CX126" s="233">
        <v>78</v>
      </c>
      <c r="CY126" s="233">
        <v>102</v>
      </c>
      <c r="CZ126" s="233">
        <v>16</v>
      </c>
      <c r="DA126" s="233">
        <v>0</v>
      </c>
      <c r="DB126" s="233">
        <v>0</v>
      </c>
      <c r="DC126" s="122">
        <v>263</v>
      </c>
      <c r="DD126" s="110"/>
      <c r="DE126" s="164" t="s">
        <v>114</v>
      </c>
      <c r="DF126" s="234">
        <v>67</v>
      </c>
      <c r="DG126" s="234">
        <v>81</v>
      </c>
      <c r="DH126" s="234">
        <v>98</v>
      </c>
      <c r="DI126" s="234">
        <v>20</v>
      </c>
      <c r="DJ126" s="234">
        <v>0</v>
      </c>
      <c r="DK126" s="234">
        <v>0</v>
      </c>
      <c r="DL126" s="122">
        <v>266</v>
      </c>
      <c r="DM126" s="110"/>
    </row>
    <row r="127" spans="1:117" x14ac:dyDescent="0.25">
      <c r="A127" s="458" t="s">
        <v>108</v>
      </c>
      <c r="B127" s="448">
        <v>1.7632769242153023E-2</v>
      </c>
      <c r="C127" s="448">
        <v>1.8573618905758916E-2</v>
      </c>
      <c r="D127" s="448">
        <v>4.6047022672459782E-2</v>
      </c>
      <c r="E127" s="448">
        <v>1.7590243278394917E-2</v>
      </c>
      <c r="F127" s="448">
        <v>1.8398941622786651E-2</v>
      </c>
      <c r="G127" s="448">
        <v>3.4908191456469485E-3</v>
      </c>
      <c r="H127" s="448">
        <v>1.9822298252257651E-2</v>
      </c>
      <c r="I127" s="485" t="s">
        <v>26</v>
      </c>
      <c r="J127" s="350"/>
      <c r="K127" s="345"/>
      <c r="L127" s="345"/>
      <c r="M127" s="345"/>
      <c r="N127" s="345"/>
      <c r="O127" s="345"/>
      <c r="P127" s="345"/>
      <c r="Q127" s="346"/>
      <c r="R127" s="338" t="s">
        <v>26</v>
      </c>
      <c r="S127" s="166"/>
      <c r="T127" s="160"/>
      <c r="U127" s="160"/>
      <c r="V127" s="160"/>
      <c r="W127" s="160"/>
      <c r="X127" s="160"/>
      <c r="Y127" s="160"/>
      <c r="Z127" s="162"/>
      <c r="AA127" s="110" t="s">
        <v>26</v>
      </c>
      <c r="AB127" s="166"/>
      <c r="AC127" s="160"/>
      <c r="AD127" s="160"/>
      <c r="AE127" s="160"/>
      <c r="AF127" s="160"/>
      <c r="AG127" s="160"/>
      <c r="AH127" s="160"/>
      <c r="AI127" s="162"/>
      <c r="AJ127" s="110"/>
      <c r="AK127" s="166"/>
      <c r="AL127" s="160"/>
      <c r="AM127" s="160"/>
      <c r="AN127" s="160"/>
      <c r="AO127" s="160"/>
      <c r="AP127" s="160"/>
      <c r="AQ127" s="160"/>
      <c r="AR127" s="162"/>
      <c r="AS127" s="110"/>
      <c r="AT127" s="166"/>
      <c r="AU127" s="160"/>
      <c r="AV127" s="160"/>
      <c r="AW127" s="160"/>
      <c r="AX127" s="160"/>
      <c r="AY127" s="160"/>
      <c r="AZ127" s="160"/>
      <c r="BA127" s="162"/>
      <c r="BB127" s="110"/>
      <c r="BC127" s="166"/>
      <c r="BD127" s="160"/>
      <c r="BE127" s="160"/>
      <c r="BF127" s="160"/>
      <c r="BG127" s="160"/>
      <c r="BH127" s="160"/>
      <c r="BI127" s="160"/>
      <c r="BJ127" s="162"/>
      <c r="BK127" s="110"/>
      <c r="BL127" s="166"/>
      <c r="BM127" s="160"/>
      <c r="BN127" s="160"/>
      <c r="BO127" s="160"/>
      <c r="BP127" s="160"/>
      <c r="BQ127" s="160"/>
      <c r="BR127" s="160"/>
      <c r="BS127" s="162"/>
      <c r="BT127" s="110"/>
      <c r="BU127" s="166"/>
      <c r="BV127" s="160"/>
      <c r="BW127" s="160"/>
      <c r="BX127" s="160"/>
      <c r="BY127" s="160"/>
      <c r="BZ127" s="160"/>
      <c r="CA127" s="160"/>
      <c r="CB127" s="162"/>
      <c r="CC127" s="110"/>
      <c r="CD127" s="166"/>
      <c r="CE127" s="160"/>
      <c r="CF127" s="160"/>
      <c r="CG127" s="160"/>
      <c r="CH127" s="160"/>
      <c r="CI127" s="160"/>
      <c r="CJ127" s="160"/>
      <c r="CK127" s="162"/>
      <c r="CL127" s="110"/>
      <c r="CM127" s="166"/>
      <c r="CN127" s="160"/>
      <c r="CO127" s="160"/>
      <c r="CP127" s="160"/>
      <c r="CQ127" s="160"/>
      <c r="CR127" s="160"/>
      <c r="CS127" s="160"/>
      <c r="CT127" s="162"/>
      <c r="CU127" s="110"/>
      <c r="CV127" s="166"/>
      <c r="CW127" s="160"/>
      <c r="CX127" s="160"/>
      <c r="CY127" s="160"/>
      <c r="CZ127" s="160"/>
      <c r="DA127" s="160"/>
      <c r="DB127" s="160"/>
      <c r="DC127" s="162"/>
      <c r="DD127" s="110"/>
      <c r="DE127" s="166"/>
      <c r="DF127" s="160"/>
      <c r="DG127" s="160"/>
      <c r="DH127" s="160"/>
      <c r="DI127" s="160"/>
      <c r="DJ127" s="160"/>
      <c r="DK127" s="160"/>
      <c r="DL127" s="162"/>
      <c r="DM127" s="110"/>
    </row>
    <row r="128" spans="1:117" x14ac:dyDescent="0.25">
      <c r="A128" s="458" t="s">
        <v>109</v>
      </c>
      <c r="B128" s="452">
        <v>5.4821341164953497</v>
      </c>
      <c r="C128" s="452">
        <v>5.6229327453142224</v>
      </c>
      <c r="D128" s="452">
        <v>11.386696730552424</v>
      </c>
      <c r="E128" s="452">
        <v>3.724604966139955</v>
      </c>
      <c r="F128" s="452">
        <v>4.1666666666666661</v>
      </c>
      <c r="G128" s="452">
        <v>0.59625212947189099</v>
      </c>
      <c r="H128" s="452">
        <v>5.0108616944243307</v>
      </c>
      <c r="I128" s="485" t="s">
        <v>26</v>
      </c>
      <c r="J128" s="362" t="s">
        <v>115</v>
      </c>
      <c r="K128" s="339">
        <v>56</v>
      </c>
      <c r="L128" s="339">
        <v>27</v>
      </c>
      <c r="M128" s="339">
        <v>16</v>
      </c>
      <c r="N128" s="339" t="s">
        <v>484</v>
      </c>
      <c r="O128" s="339" t="s">
        <v>484</v>
      </c>
      <c r="P128" s="339">
        <v>0</v>
      </c>
      <c r="Q128" s="340">
        <v>101</v>
      </c>
      <c r="R128" s="338" t="s">
        <v>26</v>
      </c>
      <c r="S128" s="197" t="s">
        <v>115</v>
      </c>
      <c r="T128" s="121">
        <v>57</v>
      </c>
      <c r="U128" s="121">
        <v>28</v>
      </c>
      <c r="V128" s="121">
        <v>15</v>
      </c>
      <c r="W128" s="121">
        <v>0</v>
      </c>
      <c r="X128" s="121" t="s">
        <v>484</v>
      </c>
      <c r="Y128" s="121">
        <v>0</v>
      </c>
      <c r="Z128" s="122">
        <v>101</v>
      </c>
      <c r="AA128" s="110" t="s">
        <v>26</v>
      </c>
      <c r="AB128" s="197" t="s">
        <v>115</v>
      </c>
      <c r="AC128" s="123">
        <v>59</v>
      </c>
      <c r="AD128" s="123">
        <v>43</v>
      </c>
      <c r="AE128" s="123">
        <v>16</v>
      </c>
      <c r="AF128" s="123">
        <v>0</v>
      </c>
      <c r="AG128" s="123" t="s">
        <v>484</v>
      </c>
      <c r="AH128" s="123">
        <v>0</v>
      </c>
      <c r="AI128" s="122">
        <v>119</v>
      </c>
      <c r="AJ128" s="110" t="s">
        <v>26</v>
      </c>
      <c r="AK128" s="197" t="s">
        <v>115</v>
      </c>
      <c r="AL128" s="124">
        <v>63</v>
      </c>
      <c r="AM128" s="124">
        <v>44</v>
      </c>
      <c r="AN128" s="124">
        <v>16</v>
      </c>
      <c r="AO128" s="124" t="s">
        <v>484</v>
      </c>
      <c r="AP128" s="124" t="s">
        <v>484</v>
      </c>
      <c r="AQ128" s="124">
        <v>0</v>
      </c>
      <c r="AR128" s="122">
        <v>125</v>
      </c>
      <c r="AS128" s="110"/>
      <c r="AT128" s="197" t="s">
        <v>115</v>
      </c>
      <c r="AU128" s="125">
        <v>64</v>
      </c>
      <c r="AV128" s="125">
        <v>57</v>
      </c>
      <c r="AW128" s="125">
        <v>20</v>
      </c>
      <c r="AX128" s="125" t="s">
        <v>484</v>
      </c>
      <c r="AY128" s="125" t="s">
        <v>484</v>
      </c>
      <c r="AZ128" s="125">
        <v>0</v>
      </c>
      <c r="BA128" s="122">
        <v>144</v>
      </c>
      <c r="BB128" s="110"/>
      <c r="BC128" s="197" t="s">
        <v>115</v>
      </c>
      <c r="BD128" s="126">
        <v>63</v>
      </c>
      <c r="BE128" s="126">
        <v>51</v>
      </c>
      <c r="BF128" s="126">
        <v>16</v>
      </c>
      <c r="BG128" s="126" t="s">
        <v>484</v>
      </c>
      <c r="BH128" s="126">
        <v>0</v>
      </c>
      <c r="BI128" s="126">
        <v>0</v>
      </c>
      <c r="BJ128" s="122">
        <v>132</v>
      </c>
      <c r="BK128" s="110"/>
      <c r="BL128" s="197" t="s">
        <v>115</v>
      </c>
      <c r="BM128" s="128">
        <v>60</v>
      </c>
      <c r="BN128" s="128">
        <v>57</v>
      </c>
      <c r="BO128" s="128">
        <v>14</v>
      </c>
      <c r="BP128" s="128" t="s">
        <v>484</v>
      </c>
      <c r="BQ128" s="128">
        <v>0</v>
      </c>
      <c r="BR128" s="128" t="s">
        <v>484</v>
      </c>
      <c r="BS128" s="122">
        <v>137</v>
      </c>
      <c r="BT128" s="110"/>
      <c r="BU128" s="197" t="s">
        <v>115</v>
      </c>
      <c r="BV128" s="129">
        <v>62</v>
      </c>
      <c r="BW128" s="129">
        <v>60</v>
      </c>
      <c r="BX128" s="129">
        <v>19</v>
      </c>
      <c r="BY128" s="129" t="s">
        <v>484</v>
      </c>
      <c r="BZ128" s="129">
        <v>34</v>
      </c>
      <c r="CA128" s="129" t="s">
        <v>484</v>
      </c>
      <c r="CB128" s="122">
        <v>181</v>
      </c>
      <c r="CC128" s="110"/>
      <c r="CD128" s="197" t="s">
        <v>115</v>
      </c>
      <c r="CE128" s="130">
        <v>57</v>
      </c>
      <c r="CF128" s="130">
        <v>70</v>
      </c>
      <c r="CG128" s="130">
        <v>19</v>
      </c>
      <c r="CH128" s="130" t="s">
        <v>484</v>
      </c>
      <c r="CI128" s="130">
        <v>27</v>
      </c>
      <c r="CJ128" s="130" t="s">
        <v>484</v>
      </c>
      <c r="CK128" s="122">
        <v>183</v>
      </c>
      <c r="CL128" s="110"/>
      <c r="CM128" s="197" t="s">
        <v>115</v>
      </c>
      <c r="CN128" s="131">
        <v>58</v>
      </c>
      <c r="CO128" s="131">
        <v>41</v>
      </c>
      <c r="CP128" s="131">
        <v>23</v>
      </c>
      <c r="CQ128" s="131" t="s">
        <v>484</v>
      </c>
      <c r="CR128" s="131">
        <v>37</v>
      </c>
      <c r="CS128" s="131" t="s">
        <v>484</v>
      </c>
      <c r="CT128" s="122">
        <v>166</v>
      </c>
      <c r="CU128" s="110"/>
      <c r="CV128" s="197" t="s">
        <v>115</v>
      </c>
      <c r="CW128" s="132">
        <v>53</v>
      </c>
      <c r="CX128" s="132">
        <v>53</v>
      </c>
      <c r="CY128" s="132">
        <v>21</v>
      </c>
      <c r="CZ128" s="132" t="s">
        <v>484</v>
      </c>
      <c r="DA128" s="132">
        <v>36</v>
      </c>
      <c r="DB128" s="132">
        <v>14</v>
      </c>
      <c r="DC128" s="122">
        <v>181</v>
      </c>
      <c r="DD128" s="110"/>
      <c r="DE128" s="197" t="s">
        <v>115</v>
      </c>
      <c r="DF128" s="133">
        <v>57</v>
      </c>
      <c r="DG128" s="133">
        <v>49</v>
      </c>
      <c r="DH128" s="133">
        <v>27</v>
      </c>
      <c r="DI128" s="133" t="s">
        <v>484</v>
      </c>
      <c r="DJ128" s="133">
        <v>32</v>
      </c>
      <c r="DK128" s="133">
        <v>0</v>
      </c>
      <c r="DL128" s="122">
        <v>169</v>
      </c>
      <c r="DM128" s="110"/>
    </row>
    <row r="129" spans="1:117" ht="26.25" x14ac:dyDescent="0.25">
      <c r="A129" s="459" t="s">
        <v>110</v>
      </c>
      <c r="B129" s="452">
        <v>4.2094958394517867</v>
      </c>
      <c r="C129" s="452">
        <v>2.3153252480705624</v>
      </c>
      <c r="D129" s="452">
        <v>2.029312288613303</v>
      </c>
      <c r="E129" s="452">
        <v>1.1286681715575622</v>
      </c>
      <c r="F129" s="452">
        <v>2.3809523809523809</v>
      </c>
      <c r="G129" s="452">
        <v>0.42589437819420783</v>
      </c>
      <c r="H129" s="452">
        <v>2.375090514120203</v>
      </c>
      <c r="I129" s="485" t="s">
        <v>26</v>
      </c>
      <c r="J129" s="374" t="s">
        <v>116</v>
      </c>
      <c r="K129" s="375">
        <v>56</v>
      </c>
      <c r="L129" s="375">
        <v>23</v>
      </c>
      <c r="M129" s="375">
        <v>11</v>
      </c>
      <c r="N129" s="375">
        <v>0</v>
      </c>
      <c r="O129" s="339" t="s">
        <v>484</v>
      </c>
      <c r="P129" s="375">
        <v>0</v>
      </c>
      <c r="Q129" s="340">
        <v>91</v>
      </c>
      <c r="R129" s="338" t="s">
        <v>26</v>
      </c>
      <c r="S129" s="224" t="s">
        <v>116</v>
      </c>
      <c r="T129" s="225">
        <v>57</v>
      </c>
      <c r="U129" s="225">
        <v>24</v>
      </c>
      <c r="V129" s="225">
        <v>11</v>
      </c>
      <c r="W129" s="225">
        <v>0</v>
      </c>
      <c r="X129" s="121" t="s">
        <v>484</v>
      </c>
      <c r="Y129" s="225">
        <v>0</v>
      </c>
      <c r="Z129" s="122">
        <v>93</v>
      </c>
      <c r="AA129" s="110" t="s">
        <v>26</v>
      </c>
      <c r="AB129" s="224" t="s">
        <v>116</v>
      </c>
      <c r="AC129" s="226">
        <v>57</v>
      </c>
      <c r="AD129" s="226">
        <v>24</v>
      </c>
      <c r="AE129" s="226">
        <v>10</v>
      </c>
      <c r="AF129" s="226">
        <v>0</v>
      </c>
      <c r="AG129" s="123" t="s">
        <v>484</v>
      </c>
      <c r="AH129" s="226">
        <v>0</v>
      </c>
      <c r="AI129" s="122">
        <v>92</v>
      </c>
      <c r="AJ129" s="110" t="s">
        <v>26</v>
      </c>
      <c r="AK129" s="224" t="s">
        <v>116</v>
      </c>
      <c r="AL129" s="252">
        <v>57</v>
      </c>
      <c r="AM129" s="252">
        <v>29</v>
      </c>
      <c r="AN129" s="252">
        <v>10</v>
      </c>
      <c r="AO129" s="252">
        <v>0</v>
      </c>
      <c r="AP129" s="124" t="s">
        <v>484</v>
      </c>
      <c r="AQ129" s="252">
        <v>0</v>
      </c>
      <c r="AR129" s="122">
        <v>97</v>
      </c>
      <c r="AS129" s="110"/>
      <c r="AT129" s="224" t="s">
        <v>116</v>
      </c>
      <c r="AU129" s="227">
        <v>57</v>
      </c>
      <c r="AV129" s="227">
        <v>33</v>
      </c>
      <c r="AW129" s="227" t="s">
        <v>484</v>
      </c>
      <c r="AX129" s="227">
        <v>0</v>
      </c>
      <c r="AY129" s="227" t="s">
        <v>484</v>
      </c>
      <c r="AZ129" s="227">
        <v>0</v>
      </c>
      <c r="BA129" s="122">
        <v>100</v>
      </c>
      <c r="BB129" s="110"/>
      <c r="BC129" s="224" t="s">
        <v>116</v>
      </c>
      <c r="BD129" s="228">
        <v>56</v>
      </c>
      <c r="BE129" s="228">
        <v>29</v>
      </c>
      <c r="BF129" s="228">
        <v>0</v>
      </c>
      <c r="BG129" s="228">
        <v>0</v>
      </c>
      <c r="BH129" s="228">
        <v>0</v>
      </c>
      <c r="BI129" s="228">
        <v>0</v>
      </c>
      <c r="BJ129" s="122">
        <v>85</v>
      </c>
      <c r="BK129" s="110"/>
      <c r="BL129" s="224" t="s">
        <v>116</v>
      </c>
      <c r="BM129" s="229">
        <v>0</v>
      </c>
      <c r="BN129" s="229">
        <v>0</v>
      </c>
      <c r="BO129" s="229">
        <v>0</v>
      </c>
      <c r="BP129" s="229">
        <v>0</v>
      </c>
      <c r="BQ129" s="229">
        <v>0</v>
      </c>
      <c r="BR129" s="229">
        <v>0</v>
      </c>
      <c r="BS129" s="122">
        <v>0</v>
      </c>
      <c r="BT129" s="110"/>
      <c r="BU129" s="224" t="s">
        <v>116</v>
      </c>
      <c r="BV129" s="230">
        <v>0</v>
      </c>
      <c r="BW129" s="230">
        <v>0</v>
      </c>
      <c r="BX129" s="230">
        <v>0</v>
      </c>
      <c r="BY129" s="230">
        <v>0</v>
      </c>
      <c r="BZ129" s="230">
        <v>0</v>
      </c>
      <c r="CA129" s="230">
        <v>0</v>
      </c>
      <c r="CB129" s="122">
        <v>0</v>
      </c>
      <c r="CC129" s="110"/>
      <c r="CD129" s="224" t="s">
        <v>116</v>
      </c>
      <c r="CE129" s="231">
        <v>47</v>
      </c>
      <c r="CF129" s="231">
        <v>38</v>
      </c>
      <c r="CG129" s="231">
        <v>10</v>
      </c>
      <c r="CH129" s="231">
        <v>0</v>
      </c>
      <c r="CI129" s="231">
        <v>19</v>
      </c>
      <c r="CJ129" s="130" t="s">
        <v>484</v>
      </c>
      <c r="CK129" s="122">
        <v>118</v>
      </c>
      <c r="CL129" s="110"/>
      <c r="CM129" s="224" t="s">
        <v>116</v>
      </c>
      <c r="CN129" s="232">
        <v>48</v>
      </c>
      <c r="CO129" s="232">
        <v>36</v>
      </c>
      <c r="CP129" s="232">
        <v>12</v>
      </c>
      <c r="CQ129" s="232">
        <v>0</v>
      </c>
      <c r="CR129" s="232">
        <v>21</v>
      </c>
      <c r="CS129" s="131" t="s">
        <v>484</v>
      </c>
      <c r="CT129" s="122">
        <v>121</v>
      </c>
      <c r="CU129" s="110"/>
      <c r="CV129" s="224" t="s">
        <v>116</v>
      </c>
      <c r="CW129" s="233">
        <v>45</v>
      </c>
      <c r="CX129" s="233">
        <v>33</v>
      </c>
      <c r="CY129" s="233">
        <v>11</v>
      </c>
      <c r="CZ129" s="233">
        <v>0</v>
      </c>
      <c r="DA129" s="233">
        <v>18</v>
      </c>
      <c r="DB129" s="233">
        <v>11</v>
      </c>
      <c r="DC129" s="122">
        <v>118</v>
      </c>
      <c r="DD129" s="110"/>
      <c r="DE129" s="224" t="s">
        <v>116</v>
      </c>
      <c r="DF129" s="234">
        <v>45</v>
      </c>
      <c r="DG129" s="234">
        <v>36</v>
      </c>
      <c r="DH129" s="234">
        <v>13</v>
      </c>
      <c r="DI129" s="234">
        <v>0</v>
      </c>
      <c r="DJ129" s="234">
        <v>18</v>
      </c>
      <c r="DK129" s="234">
        <v>0</v>
      </c>
      <c r="DL129" s="122">
        <v>112</v>
      </c>
      <c r="DM129" s="110"/>
    </row>
    <row r="130" spans="1:117" ht="26.25" x14ac:dyDescent="0.25">
      <c r="A130" s="459" t="s">
        <v>111</v>
      </c>
      <c r="B130" s="452">
        <v>76.785714285714292</v>
      </c>
      <c r="C130" s="452">
        <v>41.17647058823529</v>
      </c>
      <c r="D130" s="452">
        <v>17.82178217821782</v>
      </c>
      <c r="E130" s="452">
        <v>30.303030303030305</v>
      </c>
      <c r="F130" s="452">
        <v>57.142857142857139</v>
      </c>
      <c r="G130" s="452">
        <v>71.428571428571431</v>
      </c>
      <c r="H130" s="452">
        <v>47.398843930635834</v>
      </c>
      <c r="I130" s="485" t="s">
        <v>26</v>
      </c>
      <c r="J130" s="367" t="s">
        <v>117</v>
      </c>
      <c r="K130" s="339">
        <v>0</v>
      </c>
      <c r="L130" s="339" t="s">
        <v>484</v>
      </c>
      <c r="M130" s="339" t="s">
        <v>484</v>
      </c>
      <c r="N130" s="339" t="s">
        <v>484</v>
      </c>
      <c r="O130" s="339">
        <v>0</v>
      </c>
      <c r="P130" s="339">
        <v>0</v>
      </c>
      <c r="Q130" s="340">
        <v>10</v>
      </c>
      <c r="R130" s="338" t="s">
        <v>26</v>
      </c>
      <c r="S130" s="164" t="s">
        <v>117</v>
      </c>
      <c r="T130" s="121" t="s">
        <v>484</v>
      </c>
      <c r="U130" s="121" t="s">
        <v>484</v>
      </c>
      <c r="V130" s="121" t="s">
        <v>484</v>
      </c>
      <c r="W130" s="121">
        <v>0</v>
      </c>
      <c r="X130" s="121">
        <v>0</v>
      </c>
      <c r="Y130" s="121">
        <v>0</v>
      </c>
      <c r="Z130" s="122">
        <v>10</v>
      </c>
      <c r="AA130" s="110" t="s">
        <v>26</v>
      </c>
      <c r="AB130" s="164" t="s">
        <v>117</v>
      </c>
      <c r="AC130" s="123" t="s">
        <v>484</v>
      </c>
      <c r="AD130" s="123">
        <v>19</v>
      </c>
      <c r="AE130" s="123" t="s">
        <v>484</v>
      </c>
      <c r="AF130" s="123">
        <v>0</v>
      </c>
      <c r="AG130" s="123">
        <v>0</v>
      </c>
      <c r="AH130" s="123">
        <v>0</v>
      </c>
      <c r="AI130" s="122">
        <v>29</v>
      </c>
      <c r="AJ130" s="110" t="s">
        <v>118</v>
      </c>
      <c r="AK130" s="164" t="s">
        <v>117</v>
      </c>
      <c r="AL130" s="124" t="s">
        <v>484</v>
      </c>
      <c r="AM130" s="124">
        <v>15</v>
      </c>
      <c r="AN130" s="124" t="s">
        <v>484</v>
      </c>
      <c r="AO130" s="124" t="s">
        <v>484</v>
      </c>
      <c r="AP130" s="124">
        <v>0</v>
      </c>
      <c r="AQ130" s="124">
        <v>0</v>
      </c>
      <c r="AR130" s="122">
        <v>29</v>
      </c>
      <c r="AS130" s="110"/>
      <c r="AT130" s="164" t="s">
        <v>117</v>
      </c>
      <c r="AU130" s="227" t="s">
        <v>484</v>
      </c>
      <c r="AV130" s="125">
        <v>27</v>
      </c>
      <c r="AW130" s="125">
        <v>11</v>
      </c>
      <c r="AX130" s="227" t="s">
        <v>484</v>
      </c>
      <c r="AY130" s="125">
        <v>0</v>
      </c>
      <c r="AZ130" s="125">
        <v>0</v>
      </c>
      <c r="BA130" s="122">
        <v>49</v>
      </c>
      <c r="BB130" s="110"/>
      <c r="BC130" s="164" t="s">
        <v>117</v>
      </c>
      <c r="BD130" s="126" t="s">
        <v>484</v>
      </c>
      <c r="BE130" s="126">
        <v>22</v>
      </c>
      <c r="BF130" s="126" t="s">
        <v>484</v>
      </c>
      <c r="BG130" s="126" t="s">
        <v>484</v>
      </c>
      <c r="BH130" s="126">
        <v>0</v>
      </c>
      <c r="BI130" s="126">
        <v>0</v>
      </c>
      <c r="BJ130" s="122">
        <v>40</v>
      </c>
      <c r="BK130" s="110"/>
      <c r="BL130" s="164" t="s">
        <v>117</v>
      </c>
      <c r="BM130" s="128">
        <v>11</v>
      </c>
      <c r="BN130" s="128">
        <v>30</v>
      </c>
      <c r="BO130" s="128" t="s">
        <v>484</v>
      </c>
      <c r="BP130" s="128" t="s">
        <v>484</v>
      </c>
      <c r="BQ130" s="128">
        <v>0</v>
      </c>
      <c r="BR130" s="128" t="s">
        <v>484</v>
      </c>
      <c r="BS130" s="122">
        <v>52</v>
      </c>
      <c r="BT130" s="110"/>
      <c r="BU130" s="164" t="s">
        <v>117</v>
      </c>
      <c r="BV130" s="129">
        <v>11</v>
      </c>
      <c r="BW130" s="129">
        <v>23</v>
      </c>
      <c r="BX130" s="129" t="s">
        <v>484</v>
      </c>
      <c r="BY130" s="129" t="s">
        <v>484</v>
      </c>
      <c r="BZ130" s="129" t="s">
        <v>484</v>
      </c>
      <c r="CA130" s="129" t="s">
        <v>337</v>
      </c>
      <c r="CB130" s="122">
        <v>52</v>
      </c>
      <c r="CC130" s="110"/>
      <c r="CD130" s="164" t="s">
        <v>117</v>
      </c>
      <c r="CE130" s="130">
        <v>10</v>
      </c>
      <c r="CF130" s="130">
        <v>32</v>
      </c>
      <c r="CG130" s="130" t="s">
        <v>484</v>
      </c>
      <c r="CH130" s="130" t="s">
        <v>484</v>
      </c>
      <c r="CI130" s="130" t="s">
        <v>484</v>
      </c>
      <c r="CJ130" s="130">
        <v>0</v>
      </c>
      <c r="CK130" s="122">
        <v>65</v>
      </c>
      <c r="CL130" s="110"/>
      <c r="CM130" s="164" t="s">
        <v>117</v>
      </c>
      <c r="CN130" s="131">
        <v>10</v>
      </c>
      <c r="CO130" s="131" t="s">
        <v>484</v>
      </c>
      <c r="CP130" s="131">
        <v>11</v>
      </c>
      <c r="CQ130" s="131" t="s">
        <v>484</v>
      </c>
      <c r="CR130" s="131">
        <v>16</v>
      </c>
      <c r="CS130" s="131">
        <v>0</v>
      </c>
      <c r="CT130" s="122">
        <v>45</v>
      </c>
      <c r="CU130" s="110"/>
      <c r="CV130" s="164" t="s">
        <v>117</v>
      </c>
      <c r="CW130" s="132" t="s">
        <v>484</v>
      </c>
      <c r="CX130" s="132">
        <v>20</v>
      </c>
      <c r="CY130" s="132">
        <v>10</v>
      </c>
      <c r="CZ130" s="132" t="s">
        <v>484</v>
      </c>
      <c r="DA130" s="132">
        <v>18</v>
      </c>
      <c r="DB130" s="132" t="s">
        <v>484</v>
      </c>
      <c r="DC130" s="122">
        <v>63</v>
      </c>
      <c r="DD130" s="110"/>
      <c r="DE130" s="164" t="s">
        <v>117</v>
      </c>
      <c r="DF130" s="133">
        <v>12</v>
      </c>
      <c r="DG130" s="133">
        <v>13</v>
      </c>
      <c r="DH130" s="133">
        <v>14</v>
      </c>
      <c r="DI130" s="133" t="s">
        <v>484</v>
      </c>
      <c r="DJ130" s="133">
        <v>14</v>
      </c>
      <c r="DK130" s="133">
        <v>0</v>
      </c>
      <c r="DL130" s="122">
        <v>57</v>
      </c>
      <c r="DM130" s="110"/>
    </row>
    <row r="131" spans="1:117" x14ac:dyDescent="0.25">
      <c r="A131" s="437"/>
      <c r="B131" s="433"/>
      <c r="C131" s="433"/>
      <c r="D131" s="433"/>
      <c r="E131" s="433"/>
      <c r="F131" s="433"/>
      <c r="G131" s="433"/>
      <c r="H131" s="434"/>
      <c r="I131" s="485"/>
      <c r="J131" s="350"/>
      <c r="K131" s="345"/>
      <c r="L131" s="345"/>
      <c r="M131" s="345"/>
      <c r="N131" s="345"/>
      <c r="O131" s="345"/>
      <c r="P131" s="345"/>
      <c r="Q131" s="346"/>
      <c r="R131" s="338" t="s">
        <v>26</v>
      </c>
      <c r="S131" s="166"/>
      <c r="T131" s="160"/>
      <c r="U131" s="160"/>
      <c r="V131" s="160"/>
      <c r="W131" s="160"/>
      <c r="X131" s="160"/>
      <c r="Y131" s="160"/>
      <c r="Z131" s="162"/>
      <c r="AA131" s="110" t="s">
        <v>26</v>
      </c>
      <c r="AB131" s="166"/>
      <c r="AC131" s="160"/>
      <c r="AD131" s="160"/>
      <c r="AE131" s="160"/>
      <c r="AF131" s="160"/>
      <c r="AG131" s="160"/>
      <c r="AH131" s="160"/>
      <c r="AI131" s="162"/>
      <c r="AJ131" s="110"/>
      <c r="AK131" s="166"/>
      <c r="AL131" s="160"/>
      <c r="AM131" s="160"/>
      <c r="AN131" s="160"/>
      <c r="AO131" s="160"/>
      <c r="AP131" s="160"/>
      <c r="AQ131" s="160"/>
      <c r="AR131" s="162"/>
      <c r="AS131" s="110"/>
      <c r="AT131" s="166"/>
      <c r="AU131" s="160"/>
      <c r="AV131" s="160"/>
      <c r="AW131" s="160"/>
      <c r="AX131" s="160"/>
      <c r="AY131" s="160"/>
      <c r="AZ131" s="160"/>
      <c r="BA131" s="162"/>
      <c r="BB131" s="110"/>
      <c r="BC131" s="166"/>
      <c r="BD131" s="160"/>
      <c r="BE131" s="160"/>
      <c r="BF131" s="160"/>
      <c r="BG131" s="160"/>
      <c r="BH131" s="160"/>
      <c r="BI131" s="160"/>
      <c r="BJ131" s="162"/>
      <c r="BK131" s="110"/>
      <c r="BL131" s="166"/>
      <c r="BM131" s="160"/>
      <c r="BN131" s="160"/>
      <c r="BO131" s="160"/>
      <c r="BP131" s="160"/>
      <c r="BQ131" s="160"/>
      <c r="BR131" s="160"/>
      <c r="BS131" s="162"/>
      <c r="BT131" s="110"/>
      <c r="BU131" s="166"/>
      <c r="BV131" s="160"/>
      <c r="BW131" s="160"/>
      <c r="BX131" s="160"/>
      <c r="BY131" s="160"/>
      <c r="BZ131" s="160"/>
      <c r="CA131" s="160"/>
      <c r="CB131" s="162"/>
      <c r="CC131" s="110"/>
      <c r="CD131" s="166"/>
      <c r="CE131" s="160"/>
      <c r="CF131" s="160"/>
      <c r="CG131" s="160"/>
      <c r="CH131" s="160"/>
      <c r="CI131" s="160"/>
      <c r="CJ131" s="160"/>
      <c r="CK131" s="162"/>
      <c r="CL131" s="110"/>
      <c r="CM131" s="166"/>
      <c r="CN131" s="160"/>
      <c r="CO131" s="160"/>
      <c r="CP131" s="160"/>
      <c r="CQ131" s="160"/>
      <c r="CR131" s="160"/>
      <c r="CS131" s="160"/>
      <c r="CT131" s="162"/>
      <c r="CU131" s="110"/>
      <c r="CV131" s="166"/>
      <c r="CW131" s="160"/>
      <c r="CX131" s="160"/>
      <c r="CY131" s="160"/>
      <c r="CZ131" s="160"/>
      <c r="DA131" s="160"/>
      <c r="DB131" s="160"/>
      <c r="DC131" s="162"/>
      <c r="DD131" s="110"/>
      <c r="DE131" s="166"/>
      <c r="DF131" s="160"/>
      <c r="DG131" s="160"/>
      <c r="DH131" s="160"/>
      <c r="DI131" s="160"/>
      <c r="DJ131" s="160"/>
      <c r="DK131" s="160"/>
      <c r="DL131" s="162"/>
      <c r="DM131" s="110"/>
    </row>
    <row r="132" spans="1:117" x14ac:dyDescent="0.25">
      <c r="A132" s="447" t="s">
        <v>112</v>
      </c>
      <c r="B132" s="427">
        <v>64</v>
      </c>
      <c r="C132" s="427">
        <v>27</v>
      </c>
      <c r="D132" s="430" t="s">
        <v>484</v>
      </c>
      <c r="E132" s="427">
        <v>32</v>
      </c>
      <c r="F132" s="427">
        <v>40</v>
      </c>
      <c r="G132" s="430" t="s">
        <v>484</v>
      </c>
      <c r="H132" s="428">
        <v>176</v>
      </c>
      <c r="I132" s="485" t="s">
        <v>26</v>
      </c>
      <c r="J132" s="383" t="s">
        <v>119</v>
      </c>
      <c r="K132" s="337">
        <v>31179</v>
      </c>
      <c r="L132" s="337">
        <v>8132</v>
      </c>
      <c r="M132" s="337">
        <v>8913</v>
      </c>
      <c r="N132" s="337">
        <v>4392</v>
      </c>
      <c r="O132" s="337">
        <v>6174</v>
      </c>
      <c r="P132" s="337">
        <v>868</v>
      </c>
      <c r="Q132" s="337">
        <v>59658</v>
      </c>
      <c r="R132" s="338" t="s">
        <v>26</v>
      </c>
      <c r="S132" s="253" t="s">
        <v>119</v>
      </c>
      <c r="T132" s="109">
        <v>31603</v>
      </c>
      <c r="U132" s="109">
        <v>8993</v>
      </c>
      <c r="V132" s="109">
        <v>7540</v>
      </c>
      <c r="W132" s="109">
        <v>4337</v>
      </c>
      <c r="X132" s="109">
        <v>5987</v>
      </c>
      <c r="Y132" s="109">
        <v>405</v>
      </c>
      <c r="Z132" s="109">
        <v>58865</v>
      </c>
      <c r="AA132" s="110" t="s">
        <v>26</v>
      </c>
      <c r="AB132" s="253" t="s">
        <v>119</v>
      </c>
      <c r="AC132" s="109">
        <v>32356</v>
      </c>
      <c r="AD132" s="109">
        <v>8998</v>
      </c>
      <c r="AE132" s="109">
        <v>7613</v>
      </c>
      <c r="AF132" s="109">
        <v>4475</v>
      </c>
      <c r="AG132" s="109">
        <v>6136</v>
      </c>
      <c r="AH132" s="109">
        <v>158</v>
      </c>
      <c r="AI132" s="109">
        <v>59736</v>
      </c>
      <c r="AJ132" s="110" t="s">
        <v>26</v>
      </c>
      <c r="AK132" s="253" t="s">
        <v>119</v>
      </c>
      <c r="AL132" s="109">
        <v>33144</v>
      </c>
      <c r="AM132" s="109">
        <v>10469</v>
      </c>
      <c r="AN132" s="109">
        <v>7289</v>
      </c>
      <c r="AO132" s="109">
        <v>5308</v>
      </c>
      <c r="AP132" s="109">
        <v>6491</v>
      </c>
      <c r="AQ132" s="109">
        <v>37</v>
      </c>
      <c r="AR132" s="109">
        <v>62738</v>
      </c>
      <c r="AS132" s="110"/>
      <c r="AT132" s="253" t="s">
        <v>119</v>
      </c>
      <c r="AU132" s="109">
        <v>33231</v>
      </c>
      <c r="AV132" s="109">
        <v>11013</v>
      </c>
      <c r="AW132" s="109">
        <v>8700</v>
      </c>
      <c r="AX132" s="109">
        <v>5042</v>
      </c>
      <c r="AY132" s="109">
        <v>5883</v>
      </c>
      <c r="AZ132" s="109">
        <v>23</v>
      </c>
      <c r="BA132" s="109">
        <v>63892</v>
      </c>
      <c r="BB132" s="110"/>
      <c r="BC132" s="253" t="s">
        <v>119</v>
      </c>
      <c r="BD132" s="109">
        <v>33421</v>
      </c>
      <c r="BE132" s="109">
        <v>11237</v>
      </c>
      <c r="BF132" s="109">
        <v>9128</v>
      </c>
      <c r="BG132" s="109">
        <v>5148</v>
      </c>
      <c r="BH132" s="109">
        <v>4980</v>
      </c>
      <c r="BI132" s="109">
        <v>153</v>
      </c>
      <c r="BJ132" s="109">
        <v>64067</v>
      </c>
      <c r="BK132" s="110"/>
      <c r="BL132" s="253" t="s">
        <v>119</v>
      </c>
      <c r="BM132" s="109">
        <v>33356</v>
      </c>
      <c r="BN132" s="109">
        <v>11307</v>
      </c>
      <c r="BO132" s="109">
        <v>9760</v>
      </c>
      <c r="BP132" s="109">
        <v>5069</v>
      </c>
      <c r="BQ132" s="109">
        <v>4890</v>
      </c>
      <c r="BR132" s="109">
        <v>11</v>
      </c>
      <c r="BS132" s="109">
        <v>64393</v>
      </c>
      <c r="BT132" s="110"/>
      <c r="BU132" s="253" t="s">
        <v>119</v>
      </c>
      <c r="BV132" s="109">
        <v>33507</v>
      </c>
      <c r="BW132" s="109">
        <v>12719</v>
      </c>
      <c r="BX132" s="109">
        <v>9015</v>
      </c>
      <c r="BY132" s="109">
        <v>5115</v>
      </c>
      <c r="BZ132" s="109">
        <v>5107</v>
      </c>
      <c r="CA132" s="109">
        <v>779</v>
      </c>
      <c r="CB132" s="109">
        <v>66242</v>
      </c>
      <c r="CC132" s="110"/>
      <c r="CD132" s="253" t="s">
        <v>119</v>
      </c>
      <c r="CE132" s="109">
        <v>32292</v>
      </c>
      <c r="CF132" s="109">
        <v>14271</v>
      </c>
      <c r="CG132" s="109">
        <v>8727</v>
      </c>
      <c r="CH132" s="109">
        <v>5218</v>
      </c>
      <c r="CI132" s="109">
        <v>6440</v>
      </c>
      <c r="CJ132" s="109">
        <v>1720</v>
      </c>
      <c r="CK132" s="109">
        <v>68668</v>
      </c>
      <c r="CL132" s="110"/>
      <c r="CM132" s="253" t="s">
        <v>119</v>
      </c>
      <c r="CN132" s="109">
        <v>32950</v>
      </c>
      <c r="CO132" s="109">
        <v>13280</v>
      </c>
      <c r="CP132" s="109">
        <v>8779</v>
      </c>
      <c r="CQ132" s="109">
        <v>5990</v>
      </c>
      <c r="CR132" s="109">
        <v>7283</v>
      </c>
      <c r="CS132" s="109">
        <v>1882</v>
      </c>
      <c r="CT132" s="109">
        <v>70164</v>
      </c>
      <c r="CU132" s="110"/>
      <c r="CV132" s="253" t="s">
        <v>119</v>
      </c>
      <c r="CW132" s="109">
        <v>33301</v>
      </c>
      <c r="CX132" s="109">
        <v>13443</v>
      </c>
      <c r="CY132" s="109">
        <v>8667</v>
      </c>
      <c r="CZ132" s="109">
        <v>6085</v>
      </c>
      <c r="DA132" s="109">
        <v>6352</v>
      </c>
      <c r="DB132" s="109">
        <v>4251</v>
      </c>
      <c r="DC132" s="109">
        <v>72099</v>
      </c>
      <c r="DD132" s="110"/>
      <c r="DE132" s="253" t="s">
        <v>119</v>
      </c>
      <c r="DF132" s="109">
        <v>33257</v>
      </c>
      <c r="DG132" s="109">
        <v>13455</v>
      </c>
      <c r="DH132" s="109">
        <v>9262</v>
      </c>
      <c r="DI132" s="109">
        <v>6186</v>
      </c>
      <c r="DJ132" s="109">
        <v>6025</v>
      </c>
      <c r="DK132" s="109">
        <v>0</v>
      </c>
      <c r="DL132" s="109">
        <v>68185</v>
      </c>
      <c r="DM132" s="110"/>
    </row>
    <row r="133" spans="1:117" x14ac:dyDescent="0.25">
      <c r="A133" s="460" t="s">
        <v>113</v>
      </c>
      <c r="B133" s="427">
        <v>39</v>
      </c>
      <c r="C133" s="427">
        <v>0</v>
      </c>
      <c r="D133" s="430" t="s">
        <v>484</v>
      </c>
      <c r="E133" s="427">
        <v>10</v>
      </c>
      <c r="F133" s="427">
        <v>22</v>
      </c>
      <c r="G133" s="430" t="s">
        <v>484</v>
      </c>
      <c r="H133" s="428">
        <v>82</v>
      </c>
      <c r="I133" s="485" t="s">
        <v>26</v>
      </c>
      <c r="J133" s="323" t="s">
        <v>120</v>
      </c>
      <c r="K133" s="337">
        <v>853</v>
      </c>
      <c r="L133" s="337">
        <v>705</v>
      </c>
      <c r="M133" s="337">
        <v>2593</v>
      </c>
      <c r="N133" s="337">
        <v>749</v>
      </c>
      <c r="O133" s="337">
        <v>447</v>
      </c>
      <c r="P133" s="337">
        <v>52</v>
      </c>
      <c r="Q133" s="337">
        <v>5399</v>
      </c>
      <c r="R133" s="338" t="s">
        <v>26</v>
      </c>
      <c r="S133" s="221" t="s">
        <v>120</v>
      </c>
      <c r="T133" s="109">
        <v>745</v>
      </c>
      <c r="U133" s="109">
        <v>1049</v>
      </c>
      <c r="V133" s="109">
        <v>1374</v>
      </c>
      <c r="W133" s="109">
        <v>698</v>
      </c>
      <c r="X133" s="109">
        <v>284</v>
      </c>
      <c r="Y133" s="109">
        <v>40</v>
      </c>
      <c r="Z133" s="109">
        <v>4190</v>
      </c>
      <c r="AA133" s="110" t="s">
        <v>26</v>
      </c>
      <c r="AB133" s="221" t="s">
        <v>120</v>
      </c>
      <c r="AC133" s="109">
        <v>912</v>
      </c>
      <c r="AD133" s="109">
        <v>1097</v>
      </c>
      <c r="AE133" s="109">
        <v>1602</v>
      </c>
      <c r="AF133" s="109">
        <v>771</v>
      </c>
      <c r="AG133" s="109">
        <v>381</v>
      </c>
      <c r="AH133" s="109">
        <v>158</v>
      </c>
      <c r="AI133" s="109">
        <v>4921</v>
      </c>
      <c r="AJ133" s="110" t="s">
        <v>26</v>
      </c>
      <c r="AK133" s="221" t="s">
        <v>120</v>
      </c>
      <c r="AL133" s="109">
        <v>952</v>
      </c>
      <c r="AM133" s="109">
        <v>1406</v>
      </c>
      <c r="AN133" s="109">
        <v>1668</v>
      </c>
      <c r="AO133" s="109">
        <v>993</v>
      </c>
      <c r="AP133" s="109">
        <v>399</v>
      </c>
      <c r="AQ133" s="109">
        <v>37</v>
      </c>
      <c r="AR133" s="109">
        <v>5455</v>
      </c>
      <c r="AS133" s="110"/>
      <c r="AT133" s="221" t="s">
        <v>120</v>
      </c>
      <c r="AU133" s="109">
        <v>1336</v>
      </c>
      <c r="AV133" s="109">
        <v>1679</v>
      </c>
      <c r="AW133" s="109">
        <v>2119</v>
      </c>
      <c r="AX133" s="109">
        <v>743</v>
      </c>
      <c r="AY133" s="109">
        <v>204</v>
      </c>
      <c r="AZ133" s="109">
        <v>23</v>
      </c>
      <c r="BA133" s="109">
        <v>6104</v>
      </c>
      <c r="BB133" s="110"/>
      <c r="BC133" s="221" t="s">
        <v>120</v>
      </c>
      <c r="BD133" s="109">
        <v>1427</v>
      </c>
      <c r="BE133" s="109">
        <v>1593</v>
      </c>
      <c r="BF133" s="109">
        <v>2547</v>
      </c>
      <c r="BG133" s="109">
        <v>790</v>
      </c>
      <c r="BH133" s="109">
        <v>235</v>
      </c>
      <c r="BI133" s="109">
        <v>153</v>
      </c>
      <c r="BJ133" s="109">
        <v>6745</v>
      </c>
      <c r="BK133" s="110"/>
      <c r="BL133" s="221" t="s">
        <v>120</v>
      </c>
      <c r="BM133" s="109">
        <v>1446</v>
      </c>
      <c r="BN133" s="109">
        <v>1553</v>
      </c>
      <c r="BO133" s="109">
        <v>2831</v>
      </c>
      <c r="BP133" s="109">
        <v>777</v>
      </c>
      <c r="BQ133" s="109">
        <v>258</v>
      </c>
      <c r="BR133" s="109">
        <v>11</v>
      </c>
      <c r="BS133" s="109">
        <v>6876</v>
      </c>
      <c r="BT133" s="110"/>
      <c r="BU133" s="221" t="s">
        <v>120</v>
      </c>
      <c r="BV133" s="109">
        <v>1493</v>
      </c>
      <c r="BW133" s="109">
        <v>1400</v>
      </c>
      <c r="BX133" s="109">
        <v>2513</v>
      </c>
      <c r="BY133" s="109">
        <v>754</v>
      </c>
      <c r="BZ133" s="109">
        <v>216</v>
      </c>
      <c r="CA133" s="109">
        <v>175</v>
      </c>
      <c r="CB133" s="109">
        <v>6551</v>
      </c>
      <c r="CC133" s="110"/>
      <c r="CD133" s="221" t="s">
        <v>120</v>
      </c>
      <c r="CE133" s="109">
        <v>1172</v>
      </c>
      <c r="CF133" s="109">
        <v>1506</v>
      </c>
      <c r="CG133" s="109">
        <v>2690</v>
      </c>
      <c r="CH133" s="109">
        <v>667</v>
      </c>
      <c r="CI133" s="109">
        <v>243</v>
      </c>
      <c r="CJ133" s="109">
        <v>71</v>
      </c>
      <c r="CK133" s="109">
        <v>6349</v>
      </c>
      <c r="CL133" s="110"/>
      <c r="CM133" s="221" t="s">
        <v>120</v>
      </c>
      <c r="CN133" s="109">
        <v>1511</v>
      </c>
      <c r="CO133" s="109">
        <v>1415</v>
      </c>
      <c r="CP133" s="109">
        <v>2751</v>
      </c>
      <c r="CQ133" s="109">
        <v>689</v>
      </c>
      <c r="CR133" s="109">
        <v>344</v>
      </c>
      <c r="CS133" s="109">
        <v>89</v>
      </c>
      <c r="CT133" s="109">
        <v>6799</v>
      </c>
      <c r="CU133" s="110"/>
      <c r="CV133" s="221" t="s">
        <v>120</v>
      </c>
      <c r="CW133" s="109">
        <v>1485</v>
      </c>
      <c r="CX133" s="109">
        <v>1811</v>
      </c>
      <c r="CY133" s="109">
        <v>3016</v>
      </c>
      <c r="CZ133" s="109">
        <v>754</v>
      </c>
      <c r="DA133" s="109">
        <v>354</v>
      </c>
      <c r="DB133" s="109">
        <v>76</v>
      </c>
      <c r="DC133" s="109">
        <v>7496</v>
      </c>
      <c r="DD133" s="110"/>
      <c r="DE133" s="221" t="s">
        <v>120</v>
      </c>
      <c r="DF133" s="109">
        <v>2109</v>
      </c>
      <c r="DG133" s="109">
        <v>2211</v>
      </c>
      <c r="DH133" s="109">
        <v>3151</v>
      </c>
      <c r="DI133" s="109">
        <v>988</v>
      </c>
      <c r="DJ133" s="109">
        <v>180</v>
      </c>
      <c r="DK133" s="109">
        <v>0</v>
      </c>
      <c r="DL133" s="109">
        <v>8639</v>
      </c>
      <c r="DM133" s="110"/>
    </row>
    <row r="134" spans="1:117" x14ac:dyDescent="0.25">
      <c r="A134" s="436" t="s">
        <v>114</v>
      </c>
      <c r="B134" s="468">
        <v>27</v>
      </c>
      <c r="C134" s="468">
        <v>27</v>
      </c>
      <c r="D134" s="468">
        <v>70</v>
      </c>
      <c r="E134" s="468">
        <v>22</v>
      </c>
      <c r="F134" s="468">
        <v>18</v>
      </c>
      <c r="G134" s="430" t="s">
        <v>484</v>
      </c>
      <c r="H134" s="428">
        <v>166</v>
      </c>
      <c r="I134" s="485" t="s">
        <v>26</v>
      </c>
      <c r="J134" s="378" t="s">
        <v>70</v>
      </c>
      <c r="K134" s="337">
        <v>275.92035398230087</v>
      </c>
      <c r="L134" s="337">
        <v>162.63999999999999</v>
      </c>
      <c r="M134" s="337">
        <v>95.838709677419359</v>
      </c>
      <c r="N134" s="337">
        <v>122</v>
      </c>
      <c r="O134" s="337">
        <v>176.4</v>
      </c>
      <c r="P134" s="337">
        <v>144.66666666666666</v>
      </c>
      <c r="Q134" s="337">
        <v>179.15315315315314</v>
      </c>
      <c r="R134" s="338" t="s">
        <v>26</v>
      </c>
      <c r="S134" s="237" t="s">
        <v>70</v>
      </c>
      <c r="T134" s="109">
        <v>277.21929824561403</v>
      </c>
      <c r="U134" s="109">
        <v>149.88333333333333</v>
      </c>
      <c r="V134" s="109">
        <v>96.666666666666671</v>
      </c>
      <c r="W134" s="109">
        <v>123.91428571428571</v>
      </c>
      <c r="X134" s="109">
        <v>176.08823529411765</v>
      </c>
      <c r="Y134" s="109">
        <v>202.5</v>
      </c>
      <c r="Z134" s="109">
        <v>182.24458204334366</v>
      </c>
      <c r="AA134" s="110" t="s">
        <v>26</v>
      </c>
      <c r="AB134" s="237" t="s">
        <v>70</v>
      </c>
      <c r="AC134" s="109">
        <v>278.93103448275861</v>
      </c>
      <c r="AD134" s="109">
        <v>116.85714285714286</v>
      </c>
      <c r="AE134" s="109">
        <v>91.722891566265062</v>
      </c>
      <c r="AF134" s="109">
        <v>93.229166666666671</v>
      </c>
      <c r="AG134" s="109">
        <v>211.58620689655172</v>
      </c>
      <c r="AH134" s="109">
        <v>158</v>
      </c>
      <c r="AI134" s="109">
        <v>168.74576271186442</v>
      </c>
      <c r="AJ134" s="110" t="s">
        <v>26</v>
      </c>
      <c r="AK134" s="237" t="s">
        <v>70</v>
      </c>
      <c r="AL134" s="109">
        <v>263.04761904761904</v>
      </c>
      <c r="AM134" s="109">
        <v>127.67073170731707</v>
      </c>
      <c r="AN134" s="109">
        <v>88.890243902439025</v>
      </c>
      <c r="AO134" s="109">
        <v>132.69999999999999</v>
      </c>
      <c r="AP134" s="109">
        <v>223.82758620689654</v>
      </c>
      <c r="AQ134" s="109">
        <v>37</v>
      </c>
      <c r="AR134" s="109">
        <v>174.27222222222221</v>
      </c>
      <c r="AS134" s="110"/>
      <c r="AT134" s="237" t="s">
        <v>70</v>
      </c>
      <c r="AU134" s="109">
        <v>239.07194244604315</v>
      </c>
      <c r="AV134" s="109">
        <v>102.92523364485982</v>
      </c>
      <c r="AW134" s="109">
        <v>87.878787878787875</v>
      </c>
      <c r="AX134" s="109">
        <v>157.5625</v>
      </c>
      <c r="AY134" s="109">
        <v>217.88888888888889</v>
      </c>
      <c r="AZ134" s="109">
        <v>23</v>
      </c>
      <c r="BA134" s="109">
        <v>157.75802469135803</v>
      </c>
      <c r="BB134" s="110"/>
      <c r="BC134" s="237" t="s">
        <v>70</v>
      </c>
      <c r="BD134" s="109">
        <v>235.35915492957747</v>
      </c>
      <c r="BE134" s="109">
        <v>111.25742574257426</v>
      </c>
      <c r="BF134" s="109">
        <v>92.202020202020208</v>
      </c>
      <c r="BG134" s="109">
        <v>151.41176470588235</v>
      </c>
      <c r="BH134" s="109">
        <v>207.5</v>
      </c>
      <c r="BI134" s="109">
        <v>76.5</v>
      </c>
      <c r="BJ134" s="109">
        <v>159.37064676616916</v>
      </c>
      <c r="BK134" s="110"/>
      <c r="BL134" s="237" t="s">
        <v>70</v>
      </c>
      <c r="BM134" s="109">
        <v>243.47445255474452</v>
      </c>
      <c r="BN134" s="109">
        <v>95.822033898305079</v>
      </c>
      <c r="BO134" s="109">
        <v>90.370370370370367</v>
      </c>
      <c r="BP134" s="109">
        <v>211.20833333333334</v>
      </c>
      <c r="BQ134" s="109">
        <v>203.75</v>
      </c>
      <c r="BR134" s="109">
        <v>2.75</v>
      </c>
      <c r="BS134" s="109">
        <v>155.16385542168675</v>
      </c>
      <c r="BT134" s="110"/>
      <c r="BU134" s="237" t="s">
        <v>70</v>
      </c>
      <c r="BV134" s="109">
        <v>239.33571428571429</v>
      </c>
      <c r="BW134" s="109">
        <v>100.14960629921259</v>
      </c>
      <c r="BX134" s="109">
        <v>88.382352941176464</v>
      </c>
      <c r="BY134" s="109">
        <v>222.39130434782609</v>
      </c>
      <c r="BZ134" s="109">
        <v>150.20588235294119</v>
      </c>
      <c r="CA134" s="109">
        <v>86.555555555555557</v>
      </c>
      <c r="CB134" s="109">
        <v>152.28045977011493</v>
      </c>
      <c r="CC134" s="110"/>
      <c r="CD134" s="237" t="s">
        <v>70</v>
      </c>
      <c r="CE134" s="109">
        <v>232.31654676258992</v>
      </c>
      <c r="CF134" s="109">
        <v>109.77692307692308</v>
      </c>
      <c r="CG134" s="109">
        <v>89.051020408163268</v>
      </c>
      <c r="CH134" s="109">
        <v>200.69230769230768</v>
      </c>
      <c r="CI134" s="109">
        <v>238.5185185185185</v>
      </c>
      <c r="CJ134" s="109">
        <v>215</v>
      </c>
      <c r="CK134" s="109">
        <v>160.43925233644859</v>
      </c>
      <c r="CL134" s="110"/>
      <c r="CM134" s="237" t="s">
        <v>70</v>
      </c>
      <c r="CN134" s="109">
        <v>225.68493150684932</v>
      </c>
      <c r="CO134" s="109">
        <v>120.72727272727273</v>
      </c>
      <c r="CP134" s="109">
        <v>74.398305084745758</v>
      </c>
      <c r="CQ134" s="109">
        <v>166.38888888888889</v>
      </c>
      <c r="CR134" s="109">
        <v>196.83783783783784</v>
      </c>
      <c r="CS134" s="109">
        <v>268.85714285714283</v>
      </c>
      <c r="CT134" s="109">
        <v>154.54625550660793</v>
      </c>
      <c r="CU134" s="110"/>
      <c r="CV134" s="237" t="s">
        <v>70</v>
      </c>
      <c r="CW134" s="109">
        <v>223.49664429530202</v>
      </c>
      <c r="CX134" s="109">
        <v>102.61832061068702</v>
      </c>
      <c r="CY134" s="109">
        <v>66.669230769230765</v>
      </c>
      <c r="CZ134" s="109">
        <v>190.15625</v>
      </c>
      <c r="DA134" s="109">
        <v>176.44444444444446</v>
      </c>
      <c r="DB134" s="109">
        <v>303.64285714285717</v>
      </c>
      <c r="DC134" s="109">
        <v>146.54268292682926</v>
      </c>
      <c r="DD134" s="110"/>
      <c r="DE134" s="237" t="s">
        <v>70</v>
      </c>
      <c r="DF134" s="109">
        <v>199.1437125748503</v>
      </c>
      <c r="DG134" s="109">
        <v>103.5</v>
      </c>
      <c r="DH134" s="109">
        <v>70.166666666666671</v>
      </c>
      <c r="DI134" s="109">
        <v>158.61538461538461</v>
      </c>
      <c r="DJ134" s="109">
        <v>188.28125</v>
      </c>
      <c r="DK134" s="109">
        <v>0</v>
      </c>
      <c r="DL134" s="109">
        <v>136.37</v>
      </c>
      <c r="DM134" s="110"/>
    </row>
    <row r="135" spans="1:117" x14ac:dyDescent="0.25">
      <c r="A135" s="437"/>
      <c r="B135" s="433"/>
      <c r="C135" s="433"/>
      <c r="D135" s="433"/>
      <c r="E135" s="433"/>
      <c r="F135" s="433"/>
      <c r="G135" s="433"/>
      <c r="H135" s="434"/>
      <c r="I135" s="485"/>
      <c r="J135" s="350"/>
      <c r="K135" s="345"/>
      <c r="L135" s="345"/>
      <c r="M135" s="345"/>
      <c r="N135" s="345"/>
      <c r="O135" s="345"/>
      <c r="P135" s="345"/>
      <c r="Q135" s="346"/>
      <c r="R135" s="338" t="s">
        <v>26</v>
      </c>
      <c r="S135" s="166"/>
      <c r="T135" s="160"/>
      <c r="U135" s="160"/>
      <c r="V135" s="160"/>
      <c r="W135" s="160"/>
      <c r="X135" s="160"/>
      <c r="Y135" s="160"/>
      <c r="Z135" s="162"/>
      <c r="AA135" s="110" t="s">
        <v>26</v>
      </c>
      <c r="AB135" s="166"/>
      <c r="AC135" s="160"/>
      <c r="AD135" s="160"/>
      <c r="AE135" s="160"/>
      <c r="AF135" s="160"/>
      <c r="AG135" s="160"/>
      <c r="AH135" s="160"/>
      <c r="AI135" s="162"/>
      <c r="AJ135" s="110"/>
      <c r="AK135" s="166"/>
      <c r="AL135" s="160"/>
      <c r="AM135" s="160"/>
      <c r="AN135" s="160"/>
      <c r="AO135" s="160"/>
      <c r="AP135" s="160"/>
      <c r="AQ135" s="160"/>
      <c r="AR135" s="162"/>
      <c r="AS135" s="110"/>
      <c r="AT135" s="166"/>
      <c r="AU135" s="160"/>
      <c r="AV135" s="160"/>
      <c r="AW135" s="160"/>
      <c r="AX135" s="160"/>
      <c r="AY135" s="160"/>
      <c r="AZ135" s="160"/>
      <c r="BA135" s="162"/>
      <c r="BB135" s="110"/>
      <c r="BC135" s="166"/>
      <c r="BD135" s="160"/>
      <c r="BE135" s="160"/>
      <c r="BF135" s="160"/>
      <c r="BG135" s="160"/>
      <c r="BH135" s="160"/>
      <c r="BI135" s="160"/>
      <c r="BJ135" s="162"/>
      <c r="BK135" s="110"/>
      <c r="BL135" s="166"/>
      <c r="BM135" s="160"/>
      <c r="BN135" s="160"/>
      <c r="BO135" s="160"/>
      <c r="BP135" s="160"/>
      <c r="BQ135" s="160"/>
      <c r="BR135" s="160"/>
      <c r="BS135" s="162"/>
      <c r="BT135" s="110"/>
      <c r="BU135" s="166"/>
      <c r="BV135" s="160"/>
      <c r="BW135" s="160"/>
      <c r="BX135" s="160"/>
      <c r="BY135" s="160"/>
      <c r="BZ135" s="160"/>
      <c r="CA135" s="160"/>
      <c r="CB135" s="162"/>
      <c r="CC135" s="110"/>
      <c r="CD135" s="166"/>
      <c r="CE135" s="160"/>
      <c r="CF135" s="160"/>
      <c r="CG135" s="160"/>
      <c r="CH135" s="160"/>
      <c r="CI135" s="160"/>
      <c r="CJ135" s="160"/>
      <c r="CK135" s="162"/>
      <c r="CL135" s="110"/>
      <c r="CM135" s="166"/>
      <c r="CN135" s="160"/>
      <c r="CO135" s="160"/>
      <c r="CP135" s="160"/>
      <c r="CQ135" s="160"/>
      <c r="CR135" s="160"/>
      <c r="CS135" s="160"/>
      <c r="CT135" s="162"/>
      <c r="CU135" s="110"/>
      <c r="CV135" s="166"/>
      <c r="CW135" s="160"/>
      <c r="CX135" s="160"/>
      <c r="CY135" s="160"/>
      <c r="CZ135" s="160"/>
      <c r="DA135" s="160"/>
      <c r="DB135" s="160"/>
      <c r="DC135" s="162"/>
      <c r="DD135" s="110"/>
      <c r="DE135" s="166"/>
      <c r="DF135" s="160"/>
      <c r="DG135" s="160"/>
      <c r="DH135" s="160"/>
      <c r="DI135" s="160"/>
      <c r="DJ135" s="160"/>
      <c r="DK135" s="160"/>
      <c r="DL135" s="162"/>
      <c r="DM135" s="110"/>
    </row>
    <row r="136" spans="1:117" x14ac:dyDescent="0.25">
      <c r="A136" s="447" t="s">
        <v>115</v>
      </c>
      <c r="B136" s="427">
        <v>53</v>
      </c>
      <c r="C136" s="427">
        <v>24</v>
      </c>
      <c r="D136" s="427">
        <v>14</v>
      </c>
      <c r="E136" s="468" t="s">
        <v>484</v>
      </c>
      <c r="F136" s="430" t="s">
        <v>484</v>
      </c>
      <c r="G136" s="427">
        <v>0</v>
      </c>
      <c r="H136" s="428">
        <v>94</v>
      </c>
      <c r="I136" s="485" t="s">
        <v>26</v>
      </c>
      <c r="J136" s="379" t="s">
        <v>121</v>
      </c>
      <c r="K136" s="384">
        <v>13760</v>
      </c>
      <c r="L136" s="384">
        <v>572</v>
      </c>
      <c r="M136" s="384">
        <v>4989</v>
      </c>
      <c r="N136" s="384">
        <v>4371</v>
      </c>
      <c r="O136" s="384">
        <v>5809</v>
      </c>
      <c r="P136" s="384">
        <v>868</v>
      </c>
      <c r="Q136" s="340">
        <v>30369</v>
      </c>
      <c r="R136" s="338" t="s">
        <v>26</v>
      </c>
      <c r="S136" s="239" t="s">
        <v>121</v>
      </c>
      <c r="T136" s="134">
        <v>13629</v>
      </c>
      <c r="U136" s="134">
        <v>819</v>
      </c>
      <c r="V136" s="134">
        <v>3856</v>
      </c>
      <c r="W136" s="134">
        <v>4337</v>
      </c>
      <c r="X136" s="134">
        <v>5622</v>
      </c>
      <c r="Y136" s="134">
        <v>405</v>
      </c>
      <c r="Z136" s="122">
        <v>28668</v>
      </c>
      <c r="AA136" s="110" t="s">
        <v>26</v>
      </c>
      <c r="AB136" s="239" t="s">
        <v>121</v>
      </c>
      <c r="AC136" s="254">
        <v>14278</v>
      </c>
      <c r="AD136" s="254">
        <v>885</v>
      </c>
      <c r="AE136" s="254">
        <v>4074</v>
      </c>
      <c r="AF136" s="254">
        <v>4475</v>
      </c>
      <c r="AG136" s="254">
        <v>5771</v>
      </c>
      <c r="AH136" s="254">
        <v>0</v>
      </c>
      <c r="AI136" s="122">
        <v>29483</v>
      </c>
      <c r="AJ136" s="110" t="s">
        <v>26</v>
      </c>
      <c r="AK136" s="239" t="s">
        <v>121</v>
      </c>
      <c r="AL136" s="255">
        <v>14981</v>
      </c>
      <c r="AM136" s="255">
        <v>1147</v>
      </c>
      <c r="AN136" s="255">
        <v>4219</v>
      </c>
      <c r="AO136" s="255">
        <v>5278</v>
      </c>
      <c r="AP136" s="255">
        <v>6132</v>
      </c>
      <c r="AQ136" s="255">
        <v>37</v>
      </c>
      <c r="AR136" s="122">
        <v>31794</v>
      </c>
      <c r="AS136" s="110"/>
      <c r="AT136" s="239" t="s">
        <v>121</v>
      </c>
      <c r="AU136" s="256">
        <v>15816</v>
      </c>
      <c r="AV136" s="256">
        <v>1164</v>
      </c>
      <c r="AW136" s="256">
        <v>5420</v>
      </c>
      <c r="AX136" s="256">
        <v>4986</v>
      </c>
      <c r="AY136" s="256">
        <v>5730</v>
      </c>
      <c r="AZ136" s="256">
        <v>23</v>
      </c>
      <c r="BA136" s="122">
        <v>33139</v>
      </c>
      <c r="BB136" s="110"/>
      <c r="BC136" s="239" t="s">
        <v>121</v>
      </c>
      <c r="BD136" s="257">
        <v>16041</v>
      </c>
      <c r="BE136" s="257">
        <v>1152</v>
      </c>
      <c r="BF136" s="257">
        <v>5816</v>
      </c>
      <c r="BG136" s="257">
        <v>5104</v>
      </c>
      <c r="BH136" s="257">
        <v>4980</v>
      </c>
      <c r="BI136" s="257">
        <v>153</v>
      </c>
      <c r="BJ136" s="122">
        <v>33246</v>
      </c>
      <c r="BK136" s="110"/>
      <c r="BL136" s="239" t="s">
        <v>121</v>
      </c>
      <c r="BM136" s="258">
        <v>15919</v>
      </c>
      <c r="BN136" s="258">
        <v>1298</v>
      </c>
      <c r="BO136" s="258">
        <v>5973</v>
      </c>
      <c r="BP136" s="258">
        <v>5019</v>
      </c>
      <c r="BQ136" s="258">
        <v>4890</v>
      </c>
      <c r="BR136" s="258">
        <v>0</v>
      </c>
      <c r="BS136" s="122">
        <v>33099</v>
      </c>
      <c r="BT136" s="110"/>
      <c r="BU136" s="239" t="s">
        <v>121</v>
      </c>
      <c r="BV136" s="259">
        <v>16248</v>
      </c>
      <c r="BW136" s="259">
        <v>1181</v>
      </c>
      <c r="BX136" s="259">
        <v>5084</v>
      </c>
      <c r="BY136" s="259">
        <v>5061</v>
      </c>
      <c r="BZ136" s="259">
        <v>0</v>
      </c>
      <c r="CA136" s="259">
        <v>175</v>
      </c>
      <c r="CB136" s="122">
        <v>27749</v>
      </c>
      <c r="CC136" s="110"/>
      <c r="CD136" s="239" t="s">
        <v>121</v>
      </c>
      <c r="CE136" s="260">
        <v>16302</v>
      </c>
      <c r="CF136" s="260">
        <v>1010</v>
      </c>
      <c r="CG136" s="260">
        <v>5109</v>
      </c>
      <c r="CH136" s="260">
        <v>5175</v>
      </c>
      <c r="CI136" s="260">
        <v>0</v>
      </c>
      <c r="CJ136" s="260">
        <v>274</v>
      </c>
      <c r="CK136" s="122">
        <v>27870</v>
      </c>
      <c r="CL136" s="110"/>
      <c r="CM136" s="239" t="s">
        <v>121</v>
      </c>
      <c r="CN136" s="261">
        <v>17767</v>
      </c>
      <c r="CO136" s="261">
        <v>1144</v>
      </c>
      <c r="CP136" s="261">
        <v>4951</v>
      </c>
      <c r="CQ136" s="261">
        <v>5929</v>
      </c>
      <c r="CR136" s="261">
        <v>0</v>
      </c>
      <c r="CS136" s="261">
        <v>454</v>
      </c>
      <c r="CT136" s="122">
        <v>30245</v>
      </c>
      <c r="CU136" s="110"/>
      <c r="CV136" s="239" t="s">
        <v>121</v>
      </c>
      <c r="CW136" s="262">
        <v>18423</v>
      </c>
      <c r="CX136" s="262">
        <v>1614</v>
      </c>
      <c r="CY136" s="262">
        <v>4844</v>
      </c>
      <c r="CZ136" s="262">
        <v>6004</v>
      </c>
      <c r="DA136" s="262">
        <v>0</v>
      </c>
      <c r="DB136" s="262">
        <v>0</v>
      </c>
      <c r="DC136" s="122">
        <v>30885</v>
      </c>
      <c r="DD136" s="110"/>
      <c r="DE136" s="239" t="s">
        <v>121</v>
      </c>
      <c r="DF136" s="263">
        <v>18185</v>
      </c>
      <c r="DG136" s="263">
        <v>1953</v>
      </c>
      <c r="DH136" s="263">
        <v>5001</v>
      </c>
      <c r="DI136" s="263">
        <v>6124</v>
      </c>
      <c r="DJ136" s="263">
        <v>0</v>
      </c>
      <c r="DK136" s="263">
        <v>0</v>
      </c>
      <c r="DL136" s="122">
        <v>31263</v>
      </c>
      <c r="DM136" s="110"/>
    </row>
    <row r="137" spans="1:117" x14ac:dyDescent="0.25">
      <c r="A137" s="460" t="s">
        <v>116</v>
      </c>
      <c r="B137" s="468">
        <v>52</v>
      </c>
      <c r="C137" s="468">
        <v>21</v>
      </c>
      <c r="D137" s="468">
        <v>11</v>
      </c>
      <c r="E137" s="468">
        <v>0</v>
      </c>
      <c r="F137" s="430" t="s">
        <v>484</v>
      </c>
      <c r="G137" s="468">
        <v>0</v>
      </c>
      <c r="H137" s="428">
        <v>86</v>
      </c>
      <c r="I137" s="485" t="s">
        <v>26</v>
      </c>
      <c r="J137" s="367" t="s">
        <v>122</v>
      </c>
      <c r="K137" s="384">
        <v>853</v>
      </c>
      <c r="L137" s="384">
        <v>572</v>
      </c>
      <c r="M137" s="384">
        <v>2434</v>
      </c>
      <c r="N137" s="384">
        <v>728</v>
      </c>
      <c r="O137" s="384">
        <v>447</v>
      </c>
      <c r="P137" s="384">
        <v>52</v>
      </c>
      <c r="Q137" s="340">
        <v>5086</v>
      </c>
      <c r="R137" s="338" t="s">
        <v>26</v>
      </c>
      <c r="S137" s="164" t="s">
        <v>122</v>
      </c>
      <c r="T137" s="147">
        <v>742</v>
      </c>
      <c r="U137" s="147">
        <v>819</v>
      </c>
      <c r="V137" s="147">
        <v>1301</v>
      </c>
      <c r="W137" s="147">
        <v>698</v>
      </c>
      <c r="X137" s="147">
        <v>284</v>
      </c>
      <c r="Y137" s="147">
        <v>40</v>
      </c>
      <c r="Z137" s="122">
        <v>3884</v>
      </c>
      <c r="AA137" s="110" t="s">
        <v>26</v>
      </c>
      <c r="AB137" s="164" t="s">
        <v>122</v>
      </c>
      <c r="AC137" s="254">
        <v>678</v>
      </c>
      <c r="AD137" s="254">
        <v>885</v>
      </c>
      <c r="AE137" s="254">
        <v>1458</v>
      </c>
      <c r="AF137" s="254">
        <v>771</v>
      </c>
      <c r="AG137" s="254">
        <v>381</v>
      </c>
      <c r="AH137" s="254">
        <v>0</v>
      </c>
      <c r="AI137" s="122">
        <v>4173</v>
      </c>
      <c r="AJ137" s="110" t="s">
        <v>26</v>
      </c>
      <c r="AK137" s="164" t="s">
        <v>122</v>
      </c>
      <c r="AL137" s="255">
        <v>798</v>
      </c>
      <c r="AM137" s="255">
        <v>1147</v>
      </c>
      <c r="AN137" s="255">
        <v>1572</v>
      </c>
      <c r="AO137" s="255">
        <v>963</v>
      </c>
      <c r="AP137" s="255">
        <v>399</v>
      </c>
      <c r="AQ137" s="255">
        <v>37</v>
      </c>
      <c r="AR137" s="122">
        <v>4916</v>
      </c>
      <c r="AS137" s="110"/>
      <c r="AT137" s="164" t="s">
        <v>122</v>
      </c>
      <c r="AU137" s="256">
        <v>1234</v>
      </c>
      <c r="AV137" s="256">
        <v>1164</v>
      </c>
      <c r="AW137" s="256">
        <v>1923</v>
      </c>
      <c r="AX137" s="256">
        <v>687</v>
      </c>
      <c r="AY137" s="256">
        <v>204</v>
      </c>
      <c r="AZ137" s="256">
        <v>23</v>
      </c>
      <c r="BA137" s="122">
        <v>5235</v>
      </c>
      <c r="BB137" s="110"/>
      <c r="BC137" s="164" t="s">
        <v>122</v>
      </c>
      <c r="BD137" s="257">
        <v>1323</v>
      </c>
      <c r="BE137" s="257">
        <v>1152</v>
      </c>
      <c r="BF137" s="257">
        <v>2409</v>
      </c>
      <c r="BG137" s="257">
        <v>746</v>
      </c>
      <c r="BH137" s="257">
        <v>235</v>
      </c>
      <c r="BI137" s="257">
        <v>153</v>
      </c>
      <c r="BJ137" s="122">
        <v>6018</v>
      </c>
      <c r="BK137" s="110"/>
      <c r="BL137" s="164" t="s">
        <v>122</v>
      </c>
      <c r="BM137" s="258">
        <v>1292</v>
      </c>
      <c r="BN137" s="258">
        <v>1298</v>
      </c>
      <c r="BO137" s="258">
        <v>2663</v>
      </c>
      <c r="BP137" s="258">
        <v>727</v>
      </c>
      <c r="BQ137" s="258">
        <v>258</v>
      </c>
      <c r="BR137" s="258">
        <v>0</v>
      </c>
      <c r="BS137" s="122">
        <v>6238</v>
      </c>
      <c r="BT137" s="110"/>
      <c r="BU137" s="164" t="s">
        <v>122</v>
      </c>
      <c r="BV137" s="259">
        <v>1347</v>
      </c>
      <c r="BW137" s="259">
        <v>1181</v>
      </c>
      <c r="BX137" s="259">
        <v>2292</v>
      </c>
      <c r="BY137" s="259">
        <v>700</v>
      </c>
      <c r="BZ137" s="259">
        <v>0</v>
      </c>
      <c r="CA137" s="259">
        <v>175</v>
      </c>
      <c r="CB137" s="122">
        <v>5695</v>
      </c>
      <c r="CC137" s="110"/>
      <c r="CD137" s="164" t="s">
        <v>122</v>
      </c>
      <c r="CE137" s="260">
        <v>1057</v>
      </c>
      <c r="CF137" s="260">
        <v>1010</v>
      </c>
      <c r="CG137" s="260">
        <v>2462</v>
      </c>
      <c r="CH137" s="260">
        <v>624</v>
      </c>
      <c r="CI137" s="260">
        <v>0</v>
      </c>
      <c r="CJ137" s="260">
        <v>71</v>
      </c>
      <c r="CK137" s="122">
        <v>5224</v>
      </c>
      <c r="CL137" s="110"/>
      <c r="CM137" s="164" t="s">
        <v>122</v>
      </c>
      <c r="CN137" s="261">
        <v>1382</v>
      </c>
      <c r="CO137" s="261">
        <v>1144</v>
      </c>
      <c r="CP137" s="261">
        <v>2516</v>
      </c>
      <c r="CQ137" s="261">
        <v>628</v>
      </c>
      <c r="CR137" s="261">
        <v>0</v>
      </c>
      <c r="CS137" s="261">
        <v>89</v>
      </c>
      <c r="CT137" s="122">
        <v>5759</v>
      </c>
      <c r="CU137" s="110"/>
      <c r="CV137" s="164" t="s">
        <v>122</v>
      </c>
      <c r="CW137" s="262">
        <v>1391</v>
      </c>
      <c r="CX137" s="262">
        <v>1614</v>
      </c>
      <c r="CY137" s="262">
        <v>2772</v>
      </c>
      <c r="CZ137" s="262">
        <v>673</v>
      </c>
      <c r="DA137" s="262">
        <v>0</v>
      </c>
      <c r="DB137" s="262">
        <v>0</v>
      </c>
      <c r="DC137" s="122">
        <v>6450</v>
      </c>
      <c r="DD137" s="110"/>
      <c r="DE137" s="164" t="s">
        <v>122</v>
      </c>
      <c r="DF137" s="263">
        <v>1873</v>
      </c>
      <c r="DG137" s="263">
        <v>1953</v>
      </c>
      <c r="DH137" s="263">
        <v>2811</v>
      </c>
      <c r="DI137" s="263">
        <v>926</v>
      </c>
      <c r="DJ137" s="263">
        <v>0</v>
      </c>
      <c r="DK137" s="263">
        <v>0</v>
      </c>
      <c r="DL137" s="122">
        <v>7563</v>
      </c>
      <c r="DM137" s="110"/>
    </row>
    <row r="138" spans="1:117" x14ac:dyDescent="0.25">
      <c r="A138" s="436" t="s">
        <v>117</v>
      </c>
      <c r="B138" s="430" t="s">
        <v>484</v>
      </c>
      <c r="C138" s="430" t="s">
        <v>484</v>
      </c>
      <c r="D138" s="430" t="s">
        <v>484</v>
      </c>
      <c r="E138" s="430" t="s">
        <v>484</v>
      </c>
      <c r="F138" s="427">
        <v>0</v>
      </c>
      <c r="G138" s="427">
        <v>0</v>
      </c>
      <c r="H138" s="430" t="s">
        <v>484</v>
      </c>
      <c r="I138" s="485" t="s">
        <v>26</v>
      </c>
      <c r="J138" s="350" t="s">
        <v>70</v>
      </c>
      <c r="K138" s="340">
        <v>221.93548387096774</v>
      </c>
      <c r="L138" s="340">
        <v>24.869565217391305</v>
      </c>
      <c r="M138" s="340">
        <v>64.79220779220779</v>
      </c>
      <c r="N138" s="340">
        <v>121.41666666666667</v>
      </c>
      <c r="O138" s="340">
        <v>170.85294117647058</v>
      </c>
      <c r="P138" s="340">
        <v>144.66666666666666</v>
      </c>
      <c r="Q138" s="340">
        <v>127.60084033613445</v>
      </c>
      <c r="R138" s="338" t="s">
        <v>26</v>
      </c>
      <c r="S138" s="222" t="s">
        <v>70</v>
      </c>
      <c r="T138" s="122">
        <v>219.82258064516128</v>
      </c>
      <c r="U138" s="122">
        <v>25.59375</v>
      </c>
      <c r="V138" s="122">
        <v>64.266666666666666</v>
      </c>
      <c r="W138" s="122">
        <v>123.91428571428571</v>
      </c>
      <c r="X138" s="122">
        <v>170.36363636363637</v>
      </c>
      <c r="Y138" s="122">
        <v>202.5</v>
      </c>
      <c r="Z138" s="122">
        <v>127.98214285714286</v>
      </c>
      <c r="AA138" s="110" t="s">
        <v>26</v>
      </c>
      <c r="AB138" s="222" t="s">
        <v>70</v>
      </c>
      <c r="AC138" s="122">
        <v>230.29032258064515</v>
      </c>
      <c r="AD138" s="122">
        <v>26.029411764705884</v>
      </c>
      <c r="AE138" s="122">
        <v>60.805970149253731</v>
      </c>
      <c r="AF138" s="122">
        <v>93.229166666666671</v>
      </c>
      <c r="AG138" s="122">
        <v>206.10714285714286</v>
      </c>
      <c r="AH138" s="122">
        <v>0</v>
      </c>
      <c r="AI138" s="122">
        <v>122.84583333333333</v>
      </c>
      <c r="AJ138" s="110" t="s">
        <v>26</v>
      </c>
      <c r="AK138" s="222" t="s">
        <v>70</v>
      </c>
      <c r="AL138" s="122">
        <v>220.30882352941177</v>
      </c>
      <c r="AM138" s="122">
        <v>27.975609756097562</v>
      </c>
      <c r="AN138" s="122">
        <v>63.924242424242422</v>
      </c>
      <c r="AO138" s="122">
        <v>135.33333333333334</v>
      </c>
      <c r="AP138" s="122">
        <v>219</v>
      </c>
      <c r="AQ138" s="122">
        <v>37</v>
      </c>
      <c r="AR138" s="122">
        <v>130.83950617283949</v>
      </c>
      <c r="AS138" s="110"/>
      <c r="AT138" s="222" t="s">
        <v>70</v>
      </c>
      <c r="AU138" s="122">
        <v>197.7</v>
      </c>
      <c r="AV138" s="122">
        <v>22.823529411764707</v>
      </c>
      <c r="AW138" s="122">
        <v>68.607594936708864</v>
      </c>
      <c r="AX138" s="122">
        <v>166.2</v>
      </c>
      <c r="AY138" s="122">
        <v>220.38461538461539</v>
      </c>
      <c r="AZ138" s="122">
        <v>23</v>
      </c>
      <c r="BA138" s="122">
        <v>124.11610486891385</v>
      </c>
      <c r="BB138" s="110"/>
      <c r="BC138" s="222" t="s">
        <v>70</v>
      </c>
      <c r="BD138" s="122">
        <v>188.71764705882353</v>
      </c>
      <c r="BE138" s="122">
        <v>23.04</v>
      </c>
      <c r="BF138" s="122">
        <v>70.07228915662651</v>
      </c>
      <c r="BG138" s="122">
        <v>159.5</v>
      </c>
      <c r="BH138" s="122">
        <v>207.5</v>
      </c>
      <c r="BI138" s="122">
        <v>76.5</v>
      </c>
      <c r="BJ138" s="122">
        <v>120.45652173913044</v>
      </c>
      <c r="BK138" s="110"/>
      <c r="BL138" s="222" t="s">
        <v>70</v>
      </c>
      <c r="BM138" s="122">
        <v>204.08974358974359</v>
      </c>
      <c r="BN138" s="122">
        <v>21.278688524590162</v>
      </c>
      <c r="BO138" s="122">
        <v>63.542553191489361</v>
      </c>
      <c r="BP138" s="122">
        <v>228.13636363636363</v>
      </c>
      <c r="BQ138" s="122">
        <v>203.75</v>
      </c>
      <c r="BR138" s="122">
        <v>0</v>
      </c>
      <c r="BS138" s="122">
        <v>118.63440860215054</v>
      </c>
      <c r="BT138" s="110"/>
      <c r="BU138" s="222" t="s">
        <v>70</v>
      </c>
      <c r="BV138" s="122">
        <v>203.1</v>
      </c>
      <c r="BW138" s="122">
        <v>17.626865671641792</v>
      </c>
      <c r="BX138" s="122">
        <v>61.253012048192772</v>
      </c>
      <c r="BY138" s="122">
        <v>241</v>
      </c>
      <c r="BZ138" s="122">
        <v>0</v>
      </c>
      <c r="CA138" s="122">
        <v>35</v>
      </c>
      <c r="CB138" s="122">
        <v>108.39453125</v>
      </c>
      <c r="CC138" s="110"/>
      <c r="CD138" s="222" t="s">
        <v>70</v>
      </c>
      <c r="CE138" s="122">
        <v>196.40963855421685</v>
      </c>
      <c r="CF138" s="122">
        <v>16.833333333333332</v>
      </c>
      <c r="CG138" s="122">
        <v>64.670886075949369</v>
      </c>
      <c r="CH138" s="122">
        <v>191.66666666666666</v>
      </c>
      <c r="CI138" s="122">
        <v>0</v>
      </c>
      <c r="CJ138" s="122">
        <v>68.5</v>
      </c>
      <c r="CK138" s="122">
        <v>110.15810276679842</v>
      </c>
      <c r="CL138" s="110"/>
      <c r="CM138" s="222" t="s">
        <v>70</v>
      </c>
      <c r="CN138" s="122">
        <v>195.24175824175825</v>
      </c>
      <c r="CO138" s="122">
        <v>16.579710144927535</v>
      </c>
      <c r="CP138" s="122">
        <v>52.11578947368421</v>
      </c>
      <c r="CQ138" s="122">
        <v>179.66666666666666</v>
      </c>
      <c r="CR138" s="122">
        <v>0</v>
      </c>
      <c r="CS138" s="122">
        <v>151.33333333333334</v>
      </c>
      <c r="CT138" s="122">
        <v>103.93470790378007</v>
      </c>
      <c r="CU138" s="110"/>
      <c r="CV138" s="222" t="s">
        <v>70</v>
      </c>
      <c r="CW138" s="122">
        <v>187.98979591836735</v>
      </c>
      <c r="CX138" s="122">
        <v>20.692307692307693</v>
      </c>
      <c r="CY138" s="122">
        <v>44.440366972477065</v>
      </c>
      <c r="CZ138" s="122">
        <v>214.42857142857142</v>
      </c>
      <c r="DA138" s="122">
        <v>0</v>
      </c>
      <c r="DB138" s="122">
        <v>0</v>
      </c>
      <c r="DC138" s="122">
        <v>98.674121405750796</v>
      </c>
      <c r="DD138" s="110"/>
      <c r="DE138" s="222" t="s">
        <v>70</v>
      </c>
      <c r="DF138" s="122">
        <v>163.82882882882882</v>
      </c>
      <c r="DG138" s="122">
        <v>24.111111111111111</v>
      </c>
      <c r="DH138" s="122">
        <v>47.628571428571426</v>
      </c>
      <c r="DI138" s="122">
        <v>174.97142857142856</v>
      </c>
      <c r="DJ138" s="122">
        <v>0</v>
      </c>
      <c r="DK138" s="122">
        <v>0</v>
      </c>
      <c r="DL138" s="122">
        <v>94.165662650602414</v>
      </c>
      <c r="DM138" s="110"/>
    </row>
    <row r="139" spans="1:117" x14ac:dyDescent="0.25">
      <c r="A139" s="437"/>
      <c r="B139" s="433"/>
      <c r="C139" s="433"/>
      <c r="D139" s="433"/>
      <c r="E139" s="433"/>
      <c r="F139" s="433"/>
      <c r="G139" s="433"/>
      <c r="H139" s="434"/>
      <c r="I139" s="485"/>
      <c r="J139" s="350"/>
      <c r="K139" s="345"/>
      <c r="L139" s="345"/>
      <c r="M139" s="345"/>
      <c r="N139" s="345"/>
      <c r="O139" s="345"/>
      <c r="P139" s="345"/>
      <c r="Q139" s="346"/>
      <c r="R139" s="338" t="s">
        <v>26</v>
      </c>
      <c r="S139" s="166"/>
      <c r="T139" s="160"/>
      <c r="U139" s="160"/>
      <c r="V139" s="160"/>
      <c r="W139" s="160"/>
      <c r="X139" s="160"/>
      <c r="Y139" s="160"/>
      <c r="Z139" s="162"/>
      <c r="AA139" s="110" t="s">
        <v>26</v>
      </c>
      <c r="AB139" s="166"/>
      <c r="AC139" s="160"/>
      <c r="AD139" s="160"/>
      <c r="AE139" s="160"/>
      <c r="AF139" s="160"/>
      <c r="AG139" s="160"/>
      <c r="AH139" s="160"/>
      <c r="AI139" s="162"/>
      <c r="AJ139" s="110"/>
      <c r="AK139" s="166"/>
      <c r="AL139" s="160"/>
      <c r="AM139" s="160"/>
      <c r="AN139" s="160"/>
      <c r="AO139" s="160"/>
      <c r="AP139" s="160"/>
      <c r="AQ139" s="160"/>
      <c r="AR139" s="162"/>
      <c r="AS139" s="110"/>
      <c r="AT139" s="166"/>
      <c r="AU139" s="160"/>
      <c r="AV139" s="160"/>
      <c r="AW139" s="160"/>
      <c r="AX139" s="160"/>
      <c r="AY139" s="160"/>
      <c r="AZ139" s="160"/>
      <c r="BA139" s="162"/>
      <c r="BB139" s="110"/>
      <c r="BC139" s="166"/>
      <c r="BD139" s="160"/>
      <c r="BE139" s="160"/>
      <c r="BF139" s="160"/>
      <c r="BG139" s="160"/>
      <c r="BH139" s="160"/>
      <c r="BI139" s="160"/>
      <c r="BJ139" s="162"/>
      <c r="BK139" s="110"/>
      <c r="BL139" s="166"/>
      <c r="BM139" s="160"/>
      <c r="BN139" s="160"/>
      <c r="BO139" s="160"/>
      <c r="BP139" s="160"/>
      <c r="BQ139" s="160"/>
      <c r="BR139" s="160"/>
      <c r="BS139" s="162"/>
      <c r="BT139" s="110"/>
      <c r="BU139" s="166"/>
      <c r="BV139" s="160"/>
      <c r="BW139" s="160"/>
      <c r="BX139" s="160"/>
      <c r="BY139" s="160"/>
      <c r="BZ139" s="160"/>
      <c r="CA139" s="160"/>
      <c r="CB139" s="162"/>
      <c r="CC139" s="110"/>
      <c r="CD139" s="166"/>
      <c r="CE139" s="160"/>
      <c r="CF139" s="160"/>
      <c r="CG139" s="160"/>
      <c r="CH139" s="160"/>
      <c r="CI139" s="160"/>
      <c r="CJ139" s="160"/>
      <c r="CK139" s="162"/>
      <c r="CL139" s="110"/>
      <c r="CM139" s="166"/>
      <c r="CN139" s="160"/>
      <c r="CO139" s="160"/>
      <c r="CP139" s="160"/>
      <c r="CQ139" s="160"/>
      <c r="CR139" s="160"/>
      <c r="CS139" s="160"/>
      <c r="CT139" s="162"/>
      <c r="CU139" s="110"/>
      <c r="CV139" s="166"/>
      <c r="CW139" s="160"/>
      <c r="CX139" s="160"/>
      <c r="CY139" s="160"/>
      <c r="CZ139" s="160"/>
      <c r="DA139" s="160"/>
      <c r="DB139" s="160"/>
      <c r="DC139" s="162"/>
      <c r="DD139" s="110"/>
      <c r="DE139" s="166"/>
      <c r="DF139" s="160"/>
      <c r="DG139" s="160"/>
      <c r="DH139" s="160"/>
      <c r="DI139" s="160"/>
      <c r="DJ139" s="160"/>
      <c r="DK139" s="160"/>
      <c r="DL139" s="162"/>
      <c r="DM139" s="110"/>
    </row>
    <row r="140" spans="1:117" x14ac:dyDescent="0.25">
      <c r="A140" s="469" t="s">
        <v>119</v>
      </c>
      <c r="B140" s="426">
        <v>31155</v>
      </c>
      <c r="C140" s="426">
        <v>7530</v>
      </c>
      <c r="D140" s="426">
        <v>10192</v>
      </c>
      <c r="E140" s="426">
        <v>4091</v>
      </c>
      <c r="F140" s="426">
        <v>7344</v>
      </c>
      <c r="G140" s="426">
        <v>1318</v>
      </c>
      <c r="H140" s="426">
        <v>61630</v>
      </c>
      <c r="I140" s="485" t="s">
        <v>26</v>
      </c>
      <c r="J140" s="379" t="s">
        <v>123</v>
      </c>
      <c r="K140" s="341">
        <v>17419</v>
      </c>
      <c r="L140" s="341">
        <v>7560</v>
      </c>
      <c r="M140" s="341">
        <v>3924</v>
      </c>
      <c r="N140" s="341">
        <v>21</v>
      </c>
      <c r="O140" s="341">
        <v>365</v>
      </c>
      <c r="P140" s="341">
        <v>0</v>
      </c>
      <c r="Q140" s="340">
        <v>29289</v>
      </c>
      <c r="R140" s="338" t="s">
        <v>26</v>
      </c>
      <c r="S140" s="239" t="s">
        <v>123</v>
      </c>
      <c r="T140" s="134">
        <v>17974</v>
      </c>
      <c r="U140" s="134">
        <v>8174</v>
      </c>
      <c r="V140" s="134">
        <v>3684</v>
      </c>
      <c r="W140" s="134">
        <v>0</v>
      </c>
      <c r="X140" s="134">
        <v>365</v>
      </c>
      <c r="Y140" s="134">
        <v>0</v>
      </c>
      <c r="Z140" s="122">
        <v>30197</v>
      </c>
      <c r="AA140" s="110" t="s">
        <v>26</v>
      </c>
      <c r="AB140" s="239" t="s">
        <v>123</v>
      </c>
      <c r="AC140" s="135">
        <v>18078</v>
      </c>
      <c r="AD140" s="135">
        <v>8113</v>
      </c>
      <c r="AE140" s="135">
        <v>3539</v>
      </c>
      <c r="AF140" s="135">
        <v>0</v>
      </c>
      <c r="AG140" s="135">
        <v>365</v>
      </c>
      <c r="AH140" s="135">
        <v>158</v>
      </c>
      <c r="AI140" s="122">
        <v>30253</v>
      </c>
      <c r="AJ140" s="110" t="s">
        <v>26</v>
      </c>
      <c r="AK140" s="239" t="s">
        <v>123</v>
      </c>
      <c r="AL140" s="136">
        <v>18163</v>
      </c>
      <c r="AM140" s="136">
        <v>9322</v>
      </c>
      <c r="AN140" s="136">
        <v>3070</v>
      </c>
      <c r="AO140" s="136">
        <v>30</v>
      </c>
      <c r="AP140" s="136">
        <v>359</v>
      </c>
      <c r="AQ140" s="136">
        <v>0</v>
      </c>
      <c r="AR140" s="122">
        <v>30944</v>
      </c>
      <c r="AS140" s="110"/>
      <c r="AT140" s="239" t="s">
        <v>123</v>
      </c>
      <c r="AU140" s="137">
        <v>17415</v>
      </c>
      <c r="AV140" s="137">
        <v>9849</v>
      </c>
      <c r="AW140" s="137">
        <v>3280</v>
      </c>
      <c r="AX140" s="137">
        <v>56</v>
      </c>
      <c r="AY140" s="137">
        <v>153</v>
      </c>
      <c r="AZ140" s="137">
        <v>0</v>
      </c>
      <c r="BA140" s="122">
        <v>30753</v>
      </c>
      <c r="BB140" s="110"/>
      <c r="BC140" s="239" t="s">
        <v>123</v>
      </c>
      <c r="BD140" s="139">
        <v>17380</v>
      </c>
      <c r="BE140" s="139">
        <v>10085</v>
      </c>
      <c r="BF140" s="139">
        <v>3312</v>
      </c>
      <c r="BG140" s="139">
        <v>44</v>
      </c>
      <c r="BH140" s="139">
        <v>0</v>
      </c>
      <c r="BI140" s="139">
        <v>0</v>
      </c>
      <c r="BJ140" s="122">
        <v>30821</v>
      </c>
      <c r="BK140" s="110"/>
      <c r="BL140" s="239" t="s">
        <v>123</v>
      </c>
      <c r="BM140" s="140">
        <v>17437</v>
      </c>
      <c r="BN140" s="140">
        <v>10009</v>
      </c>
      <c r="BO140" s="140">
        <v>3787</v>
      </c>
      <c r="BP140" s="140">
        <v>50</v>
      </c>
      <c r="BQ140" s="140">
        <v>0</v>
      </c>
      <c r="BR140" s="140">
        <v>11</v>
      </c>
      <c r="BS140" s="122">
        <v>31294</v>
      </c>
      <c r="BT140" s="110"/>
      <c r="BU140" s="239" t="s">
        <v>123</v>
      </c>
      <c r="BV140" s="141">
        <v>17259</v>
      </c>
      <c r="BW140" s="141">
        <v>11538</v>
      </c>
      <c r="BX140" s="141">
        <v>3931</v>
      </c>
      <c r="BY140" s="141">
        <v>54</v>
      </c>
      <c r="BZ140" s="141">
        <v>5107</v>
      </c>
      <c r="CA140" s="141">
        <v>604</v>
      </c>
      <c r="CB140" s="122">
        <v>38493</v>
      </c>
      <c r="CC140" s="110"/>
      <c r="CD140" s="239" t="s">
        <v>123</v>
      </c>
      <c r="CE140" s="142">
        <v>15990</v>
      </c>
      <c r="CF140" s="142">
        <v>13261</v>
      </c>
      <c r="CG140" s="142">
        <v>3618</v>
      </c>
      <c r="CH140" s="142">
        <v>43</v>
      </c>
      <c r="CI140" s="142">
        <v>6440</v>
      </c>
      <c r="CJ140" s="142">
        <v>1446</v>
      </c>
      <c r="CK140" s="122">
        <v>40798</v>
      </c>
      <c r="CL140" s="110"/>
      <c r="CM140" s="239" t="s">
        <v>123</v>
      </c>
      <c r="CN140" s="143">
        <v>15183</v>
      </c>
      <c r="CO140" s="143">
        <v>12136</v>
      </c>
      <c r="CP140" s="143">
        <v>3828</v>
      </c>
      <c r="CQ140" s="143">
        <v>61</v>
      </c>
      <c r="CR140" s="143">
        <v>7283</v>
      </c>
      <c r="CS140" s="143">
        <v>1428</v>
      </c>
      <c r="CT140" s="122">
        <v>39919</v>
      </c>
      <c r="CU140" s="110"/>
      <c r="CV140" s="239" t="s">
        <v>123</v>
      </c>
      <c r="CW140" s="144">
        <v>14878</v>
      </c>
      <c r="CX140" s="144">
        <v>11829</v>
      </c>
      <c r="CY140" s="144">
        <v>3823</v>
      </c>
      <c r="CZ140" s="144">
        <v>81</v>
      </c>
      <c r="DA140" s="144">
        <v>6352</v>
      </c>
      <c r="DB140" s="144">
        <v>4251</v>
      </c>
      <c r="DC140" s="122">
        <v>41214</v>
      </c>
      <c r="DD140" s="110"/>
      <c r="DE140" s="239" t="s">
        <v>123</v>
      </c>
      <c r="DF140" s="145">
        <v>15072</v>
      </c>
      <c r="DG140" s="145">
        <v>11502</v>
      </c>
      <c r="DH140" s="145">
        <v>4261</v>
      </c>
      <c r="DI140" s="145">
        <v>62</v>
      </c>
      <c r="DJ140" s="145">
        <v>6025</v>
      </c>
      <c r="DK140" s="145">
        <v>0</v>
      </c>
      <c r="DL140" s="122">
        <v>36922</v>
      </c>
      <c r="DM140" s="110"/>
    </row>
    <row r="141" spans="1:117" x14ac:dyDescent="0.25">
      <c r="A141" s="457" t="s">
        <v>120</v>
      </c>
      <c r="B141" s="426">
        <v>1142</v>
      </c>
      <c r="C141" s="426">
        <v>835</v>
      </c>
      <c r="D141" s="426">
        <v>2389</v>
      </c>
      <c r="E141" s="426">
        <v>766</v>
      </c>
      <c r="F141" s="426">
        <v>685</v>
      </c>
      <c r="G141" s="426">
        <v>65</v>
      </c>
      <c r="H141" s="426">
        <v>5882</v>
      </c>
      <c r="I141" s="485" t="s">
        <v>26</v>
      </c>
      <c r="J141" s="367" t="s">
        <v>124</v>
      </c>
      <c r="K141" s="342">
        <v>0</v>
      </c>
      <c r="L141" s="342">
        <v>133</v>
      </c>
      <c r="M141" s="342">
        <v>159</v>
      </c>
      <c r="N141" s="342">
        <v>21</v>
      </c>
      <c r="O141" s="342">
        <v>0</v>
      </c>
      <c r="P141" s="342">
        <v>0</v>
      </c>
      <c r="Q141" s="340">
        <v>313</v>
      </c>
      <c r="R141" s="338" t="s">
        <v>26</v>
      </c>
      <c r="S141" s="164" t="s">
        <v>124</v>
      </c>
      <c r="T141" s="147">
        <v>3</v>
      </c>
      <c r="U141" s="147">
        <v>230</v>
      </c>
      <c r="V141" s="147">
        <v>73</v>
      </c>
      <c r="W141" s="147">
        <v>0</v>
      </c>
      <c r="X141" s="147">
        <v>0</v>
      </c>
      <c r="Y141" s="147">
        <v>0</v>
      </c>
      <c r="Z141" s="122">
        <v>306</v>
      </c>
      <c r="AA141" s="110" t="s">
        <v>26</v>
      </c>
      <c r="AB141" s="164" t="s">
        <v>124</v>
      </c>
      <c r="AC141" s="149">
        <v>234</v>
      </c>
      <c r="AD141" s="149">
        <v>212</v>
      </c>
      <c r="AE141" s="149">
        <v>144</v>
      </c>
      <c r="AF141" s="149">
        <v>0</v>
      </c>
      <c r="AG141" s="149">
        <v>0</v>
      </c>
      <c r="AH141" s="149">
        <v>158</v>
      </c>
      <c r="AI141" s="122">
        <v>748</v>
      </c>
      <c r="AJ141" s="110" t="s">
        <v>26</v>
      </c>
      <c r="AK141" s="164" t="s">
        <v>124</v>
      </c>
      <c r="AL141" s="150">
        <v>154</v>
      </c>
      <c r="AM141" s="150">
        <v>259</v>
      </c>
      <c r="AN141" s="150">
        <v>96</v>
      </c>
      <c r="AO141" s="150">
        <v>30</v>
      </c>
      <c r="AP141" s="150">
        <v>0</v>
      </c>
      <c r="AQ141" s="150">
        <v>0</v>
      </c>
      <c r="AR141" s="122">
        <v>539</v>
      </c>
      <c r="AS141" s="110"/>
      <c r="AT141" s="164" t="s">
        <v>124</v>
      </c>
      <c r="AU141" s="151">
        <v>102</v>
      </c>
      <c r="AV141" s="151">
        <v>515</v>
      </c>
      <c r="AW141" s="151">
        <v>196</v>
      </c>
      <c r="AX141" s="151">
        <v>56</v>
      </c>
      <c r="AY141" s="151">
        <v>0</v>
      </c>
      <c r="AZ141" s="151">
        <v>0</v>
      </c>
      <c r="BA141" s="122">
        <v>869</v>
      </c>
      <c r="BB141" s="110"/>
      <c r="BC141" s="164" t="s">
        <v>124</v>
      </c>
      <c r="BD141" s="152">
        <v>104</v>
      </c>
      <c r="BE141" s="152">
        <v>441</v>
      </c>
      <c r="BF141" s="152">
        <v>138</v>
      </c>
      <c r="BG141" s="152">
        <v>44</v>
      </c>
      <c r="BH141" s="152">
        <v>0</v>
      </c>
      <c r="BI141" s="152">
        <v>0</v>
      </c>
      <c r="BJ141" s="122">
        <v>727</v>
      </c>
      <c r="BK141" s="110"/>
      <c r="BL141" s="164" t="s">
        <v>124</v>
      </c>
      <c r="BM141" s="153">
        <v>154</v>
      </c>
      <c r="BN141" s="153">
        <v>255</v>
      </c>
      <c r="BO141" s="153">
        <v>168</v>
      </c>
      <c r="BP141" s="153">
        <v>50</v>
      </c>
      <c r="BQ141" s="153">
        <v>0</v>
      </c>
      <c r="BR141" s="153">
        <v>11</v>
      </c>
      <c r="BS141" s="122">
        <v>638</v>
      </c>
      <c r="BT141" s="110"/>
      <c r="BU141" s="164" t="s">
        <v>124</v>
      </c>
      <c r="BV141" s="154">
        <v>146</v>
      </c>
      <c r="BW141" s="154">
        <v>219</v>
      </c>
      <c r="BX141" s="154">
        <v>221</v>
      </c>
      <c r="BY141" s="154">
        <v>54</v>
      </c>
      <c r="BZ141" s="154">
        <v>216</v>
      </c>
      <c r="CA141" s="154">
        <v>0</v>
      </c>
      <c r="CB141" s="122">
        <v>856</v>
      </c>
      <c r="CC141" s="110"/>
      <c r="CD141" s="164" t="s">
        <v>124</v>
      </c>
      <c r="CE141" s="155">
        <v>115</v>
      </c>
      <c r="CF141" s="155">
        <v>496</v>
      </c>
      <c r="CG141" s="155">
        <v>228</v>
      </c>
      <c r="CH141" s="155">
        <v>43</v>
      </c>
      <c r="CI141" s="155">
        <v>243</v>
      </c>
      <c r="CJ141" s="155">
        <v>0</v>
      </c>
      <c r="CK141" s="122">
        <v>1125</v>
      </c>
      <c r="CL141" s="110"/>
      <c r="CM141" s="164" t="s">
        <v>124</v>
      </c>
      <c r="CN141" s="156">
        <v>129</v>
      </c>
      <c r="CO141" s="156">
        <v>271</v>
      </c>
      <c r="CP141" s="156">
        <v>235</v>
      </c>
      <c r="CQ141" s="156">
        <v>61</v>
      </c>
      <c r="CR141" s="156">
        <v>344</v>
      </c>
      <c r="CS141" s="156">
        <v>0</v>
      </c>
      <c r="CT141" s="122">
        <v>1040</v>
      </c>
      <c r="CU141" s="110"/>
      <c r="CV141" s="164" t="s">
        <v>124</v>
      </c>
      <c r="CW141" s="157">
        <v>94</v>
      </c>
      <c r="CX141" s="157">
        <v>197</v>
      </c>
      <c r="CY141" s="157">
        <v>244</v>
      </c>
      <c r="CZ141" s="157">
        <v>81</v>
      </c>
      <c r="DA141" s="157">
        <v>354</v>
      </c>
      <c r="DB141" s="157">
        <v>76</v>
      </c>
      <c r="DC141" s="122">
        <v>1046</v>
      </c>
      <c r="DD141" s="110"/>
      <c r="DE141" s="164" t="s">
        <v>124</v>
      </c>
      <c r="DF141" s="158">
        <v>236</v>
      </c>
      <c r="DG141" s="158">
        <v>258</v>
      </c>
      <c r="DH141" s="158">
        <v>340</v>
      </c>
      <c r="DI141" s="158">
        <v>62</v>
      </c>
      <c r="DJ141" s="158">
        <v>180</v>
      </c>
      <c r="DK141" s="158">
        <v>0</v>
      </c>
      <c r="DL141" s="122">
        <v>1076</v>
      </c>
      <c r="DM141" s="110"/>
    </row>
    <row r="142" spans="1:117" x14ac:dyDescent="0.25">
      <c r="A142" s="463" t="s">
        <v>70</v>
      </c>
      <c r="B142" s="426">
        <v>278.16964285714283</v>
      </c>
      <c r="C142" s="426">
        <v>147.64705882352942</v>
      </c>
      <c r="D142" s="426">
        <v>100.91089108910892</v>
      </c>
      <c r="E142" s="426">
        <v>123.96969696969697</v>
      </c>
      <c r="F142" s="426">
        <v>174.85714285714286</v>
      </c>
      <c r="G142" s="426">
        <v>188.28571428571428</v>
      </c>
      <c r="H142" s="426">
        <v>178.121387283237</v>
      </c>
      <c r="I142" s="485" t="s">
        <v>26</v>
      </c>
      <c r="J142" s="350" t="s">
        <v>70</v>
      </c>
      <c r="K142" s="340">
        <v>311.05357142857144</v>
      </c>
      <c r="L142" s="340">
        <v>280</v>
      </c>
      <c r="M142" s="340">
        <v>245.25</v>
      </c>
      <c r="N142" s="340">
        <v>21</v>
      </c>
      <c r="O142" s="340">
        <v>365</v>
      </c>
      <c r="P142" s="340">
        <v>0</v>
      </c>
      <c r="Q142" s="340">
        <v>289.99009900990097</v>
      </c>
      <c r="R142" s="338" t="s">
        <v>26</v>
      </c>
      <c r="S142" s="222" t="s">
        <v>70</v>
      </c>
      <c r="T142" s="122">
        <v>315.33333333333331</v>
      </c>
      <c r="U142" s="122">
        <v>291.92857142857144</v>
      </c>
      <c r="V142" s="122">
        <v>245.6</v>
      </c>
      <c r="W142" s="122">
        <v>0</v>
      </c>
      <c r="X142" s="122">
        <v>365</v>
      </c>
      <c r="Y142" s="122">
        <v>0</v>
      </c>
      <c r="Z142" s="122">
        <v>298.980198019802</v>
      </c>
      <c r="AA142" s="110" t="s">
        <v>26</v>
      </c>
      <c r="AB142" s="222" t="s">
        <v>70</v>
      </c>
      <c r="AC142" s="122">
        <v>306.40677966101697</v>
      </c>
      <c r="AD142" s="122">
        <v>188.67441860465115</v>
      </c>
      <c r="AE142" s="122">
        <v>221.1875</v>
      </c>
      <c r="AF142" s="122">
        <v>0</v>
      </c>
      <c r="AG142" s="122">
        <v>365</v>
      </c>
      <c r="AH142" s="122">
        <v>0</v>
      </c>
      <c r="AI142" s="122">
        <v>254.22689075630251</v>
      </c>
      <c r="AJ142" s="110" t="s">
        <v>26</v>
      </c>
      <c r="AK142" s="222" t="s">
        <v>70</v>
      </c>
      <c r="AL142" s="122">
        <v>288.30158730158729</v>
      </c>
      <c r="AM142" s="122">
        <v>211.86363636363637</v>
      </c>
      <c r="AN142" s="122">
        <v>191.875</v>
      </c>
      <c r="AO142" s="122">
        <v>30</v>
      </c>
      <c r="AP142" s="122">
        <v>359</v>
      </c>
      <c r="AQ142" s="122">
        <v>0</v>
      </c>
      <c r="AR142" s="122">
        <v>247.55199999999999</v>
      </c>
      <c r="AS142" s="110"/>
      <c r="AT142" s="222" t="s">
        <v>70</v>
      </c>
      <c r="AU142" s="122">
        <v>272.109375</v>
      </c>
      <c r="AV142" s="122">
        <v>172.78947368421052</v>
      </c>
      <c r="AW142" s="122">
        <v>164</v>
      </c>
      <c r="AX142" s="122">
        <v>28</v>
      </c>
      <c r="AY142" s="122">
        <v>153</v>
      </c>
      <c r="AZ142" s="122">
        <v>0</v>
      </c>
      <c r="BA142" s="122">
        <v>213.5625</v>
      </c>
      <c r="BB142" s="110"/>
      <c r="BC142" s="222" t="s">
        <v>70</v>
      </c>
      <c r="BD142" s="122">
        <v>275.87301587301585</v>
      </c>
      <c r="BE142" s="122">
        <v>197.74509803921569</v>
      </c>
      <c r="BF142" s="122">
        <v>207</v>
      </c>
      <c r="BG142" s="122">
        <v>22</v>
      </c>
      <c r="BH142" s="122">
        <v>0</v>
      </c>
      <c r="BI142" s="122">
        <v>0</v>
      </c>
      <c r="BJ142" s="122">
        <v>233.49242424242425</v>
      </c>
      <c r="BK142" s="110"/>
      <c r="BL142" s="222" t="s">
        <v>70</v>
      </c>
      <c r="BM142" s="122">
        <v>290.61666666666667</v>
      </c>
      <c r="BN142" s="122">
        <v>175.59649122807016</v>
      </c>
      <c r="BO142" s="122">
        <v>270.5</v>
      </c>
      <c r="BP142" s="122">
        <v>25</v>
      </c>
      <c r="BQ142" s="122">
        <v>0</v>
      </c>
      <c r="BR142" s="122">
        <v>2.75</v>
      </c>
      <c r="BS142" s="122">
        <v>228.42335766423358</v>
      </c>
      <c r="BT142" s="110"/>
      <c r="BU142" s="222" t="s">
        <v>70</v>
      </c>
      <c r="BV142" s="122">
        <v>278.37096774193549</v>
      </c>
      <c r="BW142" s="122">
        <v>192.3</v>
      </c>
      <c r="BX142" s="122">
        <v>206.89473684210526</v>
      </c>
      <c r="BY142" s="122">
        <v>27</v>
      </c>
      <c r="BZ142" s="122">
        <v>150.20588235294119</v>
      </c>
      <c r="CA142" s="122">
        <v>151</v>
      </c>
      <c r="CB142" s="122">
        <v>212.66850828729281</v>
      </c>
      <c r="CC142" s="110"/>
      <c r="CD142" s="222" t="s">
        <v>70</v>
      </c>
      <c r="CE142" s="122">
        <v>280.5263157894737</v>
      </c>
      <c r="CF142" s="122">
        <v>189.44285714285715</v>
      </c>
      <c r="CG142" s="122">
        <v>190.42105263157896</v>
      </c>
      <c r="CH142" s="122">
        <v>7.166666666666667</v>
      </c>
      <c r="CI142" s="122">
        <v>238.5185185185185</v>
      </c>
      <c r="CJ142" s="122">
        <v>361.5</v>
      </c>
      <c r="CK142" s="122">
        <v>222.93989071038251</v>
      </c>
      <c r="CL142" s="110"/>
      <c r="CM142" s="222" t="s">
        <v>70</v>
      </c>
      <c r="CN142" s="122">
        <v>261.77586206896552</v>
      </c>
      <c r="CO142" s="122">
        <v>296</v>
      </c>
      <c r="CP142" s="122">
        <v>166.43478260869566</v>
      </c>
      <c r="CQ142" s="122">
        <v>20.333333333333332</v>
      </c>
      <c r="CR142" s="122">
        <v>196.83783783783784</v>
      </c>
      <c r="CS142" s="122">
        <v>357</v>
      </c>
      <c r="CT142" s="122">
        <v>240.47590361445782</v>
      </c>
      <c r="CU142" s="110"/>
      <c r="CV142" s="222" t="s">
        <v>70</v>
      </c>
      <c r="CW142" s="122">
        <v>280.71698113207549</v>
      </c>
      <c r="CX142" s="122">
        <v>223.18867924528303</v>
      </c>
      <c r="CY142" s="122">
        <v>182.04761904761904</v>
      </c>
      <c r="CZ142" s="122">
        <v>20.25</v>
      </c>
      <c r="DA142" s="122">
        <v>176.44444444444446</v>
      </c>
      <c r="DB142" s="122">
        <v>303.64285714285717</v>
      </c>
      <c r="DC142" s="122">
        <v>227.70165745856355</v>
      </c>
      <c r="DD142" s="110"/>
      <c r="DE142" s="222" t="s">
        <v>70</v>
      </c>
      <c r="DF142" s="122">
        <v>264.42105263157896</v>
      </c>
      <c r="DG142" s="122">
        <v>234.73469387755102</v>
      </c>
      <c r="DH142" s="122">
        <v>157.81481481481481</v>
      </c>
      <c r="DI142" s="122">
        <v>15.5</v>
      </c>
      <c r="DJ142" s="122">
        <v>188.28125</v>
      </c>
      <c r="DK142" s="122">
        <v>0</v>
      </c>
      <c r="DL142" s="122">
        <v>218.47337278106508</v>
      </c>
      <c r="DM142" s="110"/>
    </row>
    <row r="143" spans="1:117" x14ac:dyDescent="0.25">
      <c r="A143" s="437"/>
      <c r="B143" s="433"/>
      <c r="C143" s="433"/>
      <c r="D143" s="433"/>
      <c r="E143" s="433"/>
      <c r="F143" s="433"/>
      <c r="G143" s="433"/>
      <c r="H143" s="434"/>
      <c r="I143" s="485"/>
      <c r="J143" s="350"/>
      <c r="K143" s="345"/>
      <c r="L143" s="345"/>
      <c r="M143" s="345"/>
      <c r="N143" s="345"/>
      <c r="O143" s="345"/>
      <c r="P143" s="345"/>
      <c r="Q143" s="346"/>
      <c r="R143" s="338" t="s">
        <v>26</v>
      </c>
      <c r="S143" s="166"/>
      <c r="T143" s="160"/>
      <c r="U143" s="160"/>
      <c r="V143" s="160"/>
      <c r="W143" s="160"/>
      <c r="X143" s="160"/>
      <c r="Y143" s="160"/>
      <c r="Z143" s="162"/>
      <c r="AA143" s="110" t="s">
        <v>26</v>
      </c>
      <c r="AB143" s="166"/>
      <c r="AC143" s="160"/>
      <c r="AD143" s="160"/>
      <c r="AE143" s="160"/>
      <c r="AF143" s="160"/>
      <c r="AG143" s="160"/>
      <c r="AH143" s="160"/>
      <c r="AI143" s="162"/>
      <c r="AJ143" s="110"/>
      <c r="AK143" s="166"/>
      <c r="AL143" s="160"/>
      <c r="AM143" s="160"/>
      <c r="AN143" s="160"/>
      <c r="AO143" s="160"/>
      <c r="AP143" s="160"/>
      <c r="AQ143" s="160"/>
      <c r="AR143" s="162"/>
      <c r="AS143" s="110"/>
      <c r="AT143" s="166"/>
      <c r="AU143" s="160"/>
      <c r="AV143" s="160"/>
      <c r="AW143" s="160"/>
      <c r="AX143" s="160"/>
      <c r="AY143" s="160"/>
      <c r="AZ143" s="160"/>
      <c r="BA143" s="162"/>
      <c r="BB143" s="110"/>
      <c r="BC143" s="166"/>
      <c r="BD143" s="160"/>
      <c r="BE143" s="160"/>
      <c r="BF143" s="160"/>
      <c r="BG143" s="160"/>
      <c r="BH143" s="160"/>
      <c r="BI143" s="160"/>
      <c r="BJ143" s="162"/>
      <c r="BK143" s="110"/>
      <c r="BL143" s="166"/>
      <c r="BM143" s="160"/>
      <c r="BN143" s="160"/>
      <c r="BO143" s="160"/>
      <c r="BP143" s="160"/>
      <c r="BQ143" s="160"/>
      <c r="BR143" s="160"/>
      <c r="BS143" s="162"/>
      <c r="BT143" s="110"/>
      <c r="BU143" s="166"/>
      <c r="BV143" s="160"/>
      <c r="BW143" s="160"/>
      <c r="BX143" s="160"/>
      <c r="BY143" s="160"/>
      <c r="BZ143" s="160"/>
      <c r="CA143" s="160"/>
      <c r="CB143" s="162"/>
      <c r="CC143" s="110"/>
      <c r="CD143" s="166"/>
      <c r="CE143" s="160"/>
      <c r="CF143" s="160"/>
      <c r="CG143" s="160"/>
      <c r="CH143" s="160"/>
      <c r="CI143" s="160"/>
      <c r="CJ143" s="160"/>
      <c r="CK143" s="162"/>
      <c r="CL143" s="110"/>
      <c r="CM143" s="166"/>
      <c r="CN143" s="160"/>
      <c r="CO143" s="160"/>
      <c r="CP143" s="160"/>
      <c r="CQ143" s="160"/>
      <c r="CR143" s="160"/>
      <c r="CS143" s="160"/>
      <c r="CT143" s="162"/>
      <c r="CU143" s="110"/>
      <c r="CV143" s="166"/>
      <c r="CW143" s="160"/>
      <c r="CX143" s="160"/>
      <c r="CY143" s="160"/>
      <c r="CZ143" s="160"/>
      <c r="DA143" s="160"/>
      <c r="DB143" s="160"/>
      <c r="DC143" s="162"/>
      <c r="DD143" s="110"/>
      <c r="DE143" s="166"/>
      <c r="DF143" s="160"/>
      <c r="DG143" s="160"/>
      <c r="DH143" s="160"/>
      <c r="DI143" s="160"/>
      <c r="DJ143" s="160"/>
      <c r="DK143" s="160"/>
      <c r="DL143" s="162"/>
      <c r="DM143" s="110"/>
    </row>
    <row r="144" spans="1:117" x14ac:dyDescent="0.25">
      <c r="A144" s="465" t="s">
        <v>121</v>
      </c>
      <c r="B144" s="470">
        <v>14650</v>
      </c>
      <c r="C144" s="470">
        <v>663</v>
      </c>
      <c r="D144" s="470">
        <v>6202</v>
      </c>
      <c r="E144" s="470">
        <v>4064</v>
      </c>
      <c r="F144" s="470">
        <v>6683</v>
      </c>
      <c r="G144" s="470">
        <v>1318</v>
      </c>
      <c r="H144" s="428">
        <v>33580</v>
      </c>
      <c r="I144" s="485" t="s">
        <v>26</v>
      </c>
      <c r="J144" s="381" t="s">
        <v>125</v>
      </c>
      <c r="K144" s="337">
        <v>2707925</v>
      </c>
      <c r="L144" s="337">
        <v>661531</v>
      </c>
      <c r="M144" s="337">
        <v>597237.66999999993</v>
      </c>
      <c r="N144" s="337">
        <v>330477</v>
      </c>
      <c r="O144" s="337">
        <v>559419.94999999995</v>
      </c>
      <c r="P144" s="337">
        <v>43892</v>
      </c>
      <c r="Q144" s="337">
        <v>4900482.62</v>
      </c>
      <c r="R144" s="338" t="s">
        <v>26</v>
      </c>
      <c r="S144" s="250" t="s">
        <v>125</v>
      </c>
      <c r="T144" s="109">
        <v>2779253</v>
      </c>
      <c r="U144" s="109">
        <v>682886.2100000002</v>
      </c>
      <c r="V144" s="109">
        <v>501854</v>
      </c>
      <c r="W144" s="109">
        <v>315998</v>
      </c>
      <c r="X144" s="109">
        <v>449656.08999999997</v>
      </c>
      <c r="Y144" s="109">
        <v>20067</v>
      </c>
      <c r="Z144" s="109">
        <v>4749714.3</v>
      </c>
      <c r="AA144" s="110" t="s">
        <v>26</v>
      </c>
      <c r="AB144" s="250" t="s">
        <v>125</v>
      </c>
      <c r="AC144" s="109">
        <v>2783750</v>
      </c>
      <c r="AD144" s="109">
        <v>757296.45999999973</v>
      </c>
      <c r="AE144" s="109">
        <v>513328</v>
      </c>
      <c r="AF144" s="109">
        <v>338014</v>
      </c>
      <c r="AG144" s="109">
        <v>372324</v>
      </c>
      <c r="AH144" s="109">
        <v>4043</v>
      </c>
      <c r="AI144" s="109">
        <v>4768755.46</v>
      </c>
      <c r="AJ144" s="110" t="s">
        <v>26</v>
      </c>
      <c r="AK144" s="250" t="s">
        <v>125</v>
      </c>
      <c r="AL144" s="109">
        <v>2717374</v>
      </c>
      <c r="AM144" s="109">
        <v>702405.82000000018</v>
      </c>
      <c r="AN144" s="109">
        <v>464379</v>
      </c>
      <c r="AO144" s="109">
        <v>323907</v>
      </c>
      <c r="AP144" s="109">
        <v>467977</v>
      </c>
      <c r="AQ144" s="109">
        <v>3379</v>
      </c>
      <c r="AR144" s="109">
        <v>4679421.82</v>
      </c>
      <c r="AS144" s="110"/>
      <c r="AT144" s="250" t="s">
        <v>125</v>
      </c>
      <c r="AU144" s="109">
        <v>2580533.13</v>
      </c>
      <c r="AV144" s="109">
        <v>849769</v>
      </c>
      <c r="AW144" s="109">
        <v>558454</v>
      </c>
      <c r="AX144" s="109">
        <v>288072</v>
      </c>
      <c r="AY144" s="109">
        <v>215293</v>
      </c>
      <c r="AZ144" s="109">
        <v>3243</v>
      </c>
      <c r="BA144" s="109">
        <v>4495364.13</v>
      </c>
      <c r="BB144" s="110"/>
      <c r="BC144" s="250" t="s">
        <v>125</v>
      </c>
      <c r="BD144" s="109">
        <v>2559393.2599999998</v>
      </c>
      <c r="BE144" s="109">
        <v>876283.56</v>
      </c>
      <c r="BF144" s="109">
        <v>566819</v>
      </c>
      <c r="BG144" s="109">
        <v>278979</v>
      </c>
      <c r="BH144" s="109">
        <v>252057</v>
      </c>
      <c r="BI144" s="109">
        <v>10235</v>
      </c>
      <c r="BJ144" s="109">
        <v>4543766.82</v>
      </c>
      <c r="BK144" s="110"/>
      <c r="BL144" s="250" t="s">
        <v>125</v>
      </c>
      <c r="BM144" s="109">
        <v>2337960.6800000002</v>
      </c>
      <c r="BN144" s="109">
        <v>903920.76</v>
      </c>
      <c r="BO144" s="109">
        <v>626261</v>
      </c>
      <c r="BP144" s="109">
        <v>270497</v>
      </c>
      <c r="BQ144" s="109">
        <v>229460</v>
      </c>
      <c r="BR144" s="109">
        <v>1544.28</v>
      </c>
      <c r="BS144" s="109">
        <v>4369643.7200000007</v>
      </c>
      <c r="BT144" s="110"/>
      <c r="BU144" s="250" t="s">
        <v>125</v>
      </c>
      <c r="BV144" s="109">
        <v>2244007.8499999996</v>
      </c>
      <c r="BW144" s="109">
        <v>932852</v>
      </c>
      <c r="BX144" s="109">
        <v>600808</v>
      </c>
      <c r="BY144" s="109">
        <v>228845</v>
      </c>
      <c r="BZ144" s="109">
        <v>226868</v>
      </c>
      <c r="CA144" s="109">
        <v>37918</v>
      </c>
      <c r="CB144" s="109">
        <v>4271298.8499999996</v>
      </c>
      <c r="CC144" s="110"/>
      <c r="CD144" s="250" t="s">
        <v>125</v>
      </c>
      <c r="CE144" s="109">
        <v>2137185.06</v>
      </c>
      <c r="CF144" s="109">
        <v>958903</v>
      </c>
      <c r="CG144" s="109">
        <v>553480</v>
      </c>
      <c r="CH144" s="109">
        <v>246030</v>
      </c>
      <c r="CI144" s="109">
        <v>272667</v>
      </c>
      <c r="CJ144" s="109">
        <v>62849.8</v>
      </c>
      <c r="CK144" s="109">
        <v>4231114.8600000003</v>
      </c>
      <c r="CL144" s="110"/>
      <c r="CM144" s="250" t="s">
        <v>125</v>
      </c>
      <c r="CN144" s="109">
        <v>2130462.83</v>
      </c>
      <c r="CO144" s="109">
        <v>916982</v>
      </c>
      <c r="CP144" s="109">
        <v>560423</v>
      </c>
      <c r="CQ144" s="109">
        <v>284196</v>
      </c>
      <c r="CR144" s="109">
        <v>255025</v>
      </c>
      <c r="CS144" s="109">
        <v>57058</v>
      </c>
      <c r="CT144" s="109">
        <v>4204146.83</v>
      </c>
      <c r="CU144" s="110"/>
      <c r="CV144" s="250" t="s">
        <v>125</v>
      </c>
      <c r="CW144" s="109">
        <v>2126726</v>
      </c>
      <c r="CX144" s="109">
        <v>868641</v>
      </c>
      <c r="CY144" s="109">
        <v>523553</v>
      </c>
      <c r="CZ144" s="109">
        <v>301985</v>
      </c>
      <c r="DA144" s="109">
        <v>194533</v>
      </c>
      <c r="DB144" s="109">
        <v>258341</v>
      </c>
      <c r="DC144" s="109">
        <v>4273779</v>
      </c>
      <c r="DD144" s="110"/>
      <c r="DE144" s="250" t="s">
        <v>125</v>
      </c>
      <c r="DF144" s="109">
        <v>1945451</v>
      </c>
      <c r="DG144" s="109">
        <v>789565</v>
      </c>
      <c r="DH144" s="109">
        <v>549395</v>
      </c>
      <c r="DI144" s="109">
        <v>255768</v>
      </c>
      <c r="DJ144" s="109">
        <v>177857</v>
      </c>
      <c r="DK144" s="109">
        <v>0</v>
      </c>
      <c r="DL144" s="109">
        <v>3718036</v>
      </c>
      <c r="DM144" s="110"/>
    </row>
    <row r="145" spans="1:117" x14ac:dyDescent="0.25">
      <c r="A145" s="436" t="s">
        <v>122</v>
      </c>
      <c r="B145" s="470">
        <v>1101</v>
      </c>
      <c r="C145" s="470">
        <v>663</v>
      </c>
      <c r="D145" s="470">
        <v>2361</v>
      </c>
      <c r="E145" s="470">
        <v>739</v>
      </c>
      <c r="F145" s="470">
        <v>643</v>
      </c>
      <c r="G145" s="470">
        <v>65</v>
      </c>
      <c r="H145" s="428">
        <v>5572</v>
      </c>
      <c r="I145" s="485" t="s">
        <v>26</v>
      </c>
      <c r="J145" s="378" t="s">
        <v>126</v>
      </c>
      <c r="K145" s="337">
        <v>673392</v>
      </c>
      <c r="L145" s="337">
        <v>119969</v>
      </c>
      <c r="M145" s="337">
        <v>136522.88</v>
      </c>
      <c r="N145" s="337">
        <v>65344</v>
      </c>
      <c r="O145" s="337">
        <v>144835.24</v>
      </c>
      <c r="P145" s="337">
        <v>3267</v>
      </c>
      <c r="Q145" s="337">
        <v>1143330.1200000001</v>
      </c>
      <c r="R145" s="338" t="s">
        <v>26</v>
      </c>
      <c r="S145" s="237" t="s">
        <v>126</v>
      </c>
      <c r="T145" s="109">
        <v>738663</v>
      </c>
      <c r="U145" s="109">
        <v>119959.0033378416</v>
      </c>
      <c r="V145" s="109">
        <v>149202</v>
      </c>
      <c r="W145" s="109">
        <v>73025</v>
      </c>
      <c r="X145" s="109">
        <v>119416.61</v>
      </c>
      <c r="Y145" s="109">
        <v>0</v>
      </c>
      <c r="Z145" s="109">
        <v>1200265.6133378416</v>
      </c>
      <c r="AA145" s="110" t="s">
        <v>26</v>
      </c>
      <c r="AB145" s="237" t="s">
        <v>126</v>
      </c>
      <c r="AC145" s="109">
        <v>749542</v>
      </c>
      <c r="AD145" s="109">
        <v>132262.39999999999</v>
      </c>
      <c r="AE145" s="109">
        <v>125135</v>
      </c>
      <c r="AF145" s="109">
        <v>80628</v>
      </c>
      <c r="AG145" s="109">
        <v>118207</v>
      </c>
      <c r="AH145" s="109">
        <v>0</v>
      </c>
      <c r="AI145" s="109">
        <v>1205774.3999999999</v>
      </c>
      <c r="AJ145" s="110" t="s">
        <v>26</v>
      </c>
      <c r="AK145" s="237" t="s">
        <v>126</v>
      </c>
      <c r="AL145" s="109">
        <v>730120</v>
      </c>
      <c r="AM145" s="109">
        <v>95768.01</v>
      </c>
      <c r="AN145" s="109">
        <v>122858</v>
      </c>
      <c r="AO145" s="109">
        <v>89350</v>
      </c>
      <c r="AP145" s="109">
        <v>125990</v>
      </c>
      <c r="AQ145" s="109">
        <v>72</v>
      </c>
      <c r="AR145" s="109">
        <v>1164158.01</v>
      </c>
      <c r="AS145" s="110"/>
      <c r="AT145" s="237" t="s">
        <v>126</v>
      </c>
      <c r="AU145" s="109">
        <v>683215</v>
      </c>
      <c r="AV145" s="109">
        <v>112570</v>
      </c>
      <c r="AW145" s="109">
        <v>133035</v>
      </c>
      <c r="AX145" s="109">
        <v>85569</v>
      </c>
      <c r="AY145" s="109">
        <v>107078</v>
      </c>
      <c r="AZ145" s="109">
        <v>213</v>
      </c>
      <c r="BA145" s="109">
        <v>1121680</v>
      </c>
      <c r="BB145" s="110"/>
      <c r="BC145" s="237" t="s">
        <v>126</v>
      </c>
      <c r="BD145" s="109">
        <v>616262.03</v>
      </c>
      <c r="BE145" s="109">
        <v>84532</v>
      </c>
      <c r="BF145" s="109">
        <v>147015</v>
      </c>
      <c r="BG145" s="109">
        <v>63662</v>
      </c>
      <c r="BH145" s="109">
        <v>85562</v>
      </c>
      <c r="BI145" s="109">
        <v>2983</v>
      </c>
      <c r="BJ145" s="109">
        <v>1000016.03</v>
      </c>
      <c r="BK145" s="110"/>
      <c r="BL145" s="237" t="s">
        <v>126</v>
      </c>
      <c r="BM145" s="109">
        <v>509438.27</v>
      </c>
      <c r="BN145" s="109">
        <v>85257.09</v>
      </c>
      <c r="BO145" s="109">
        <v>120001</v>
      </c>
      <c r="BP145" s="109">
        <v>80185</v>
      </c>
      <c r="BQ145" s="109">
        <v>62135</v>
      </c>
      <c r="BR145" s="109">
        <v>219.66</v>
      </c>
      <c r="BS145" s="109">
        <v>857236.02</v>
      </c>
      <c r="BT145" s="110"/>
      <c r="BU145" s="237" t="s">
        <v>126</v>
      </c>
      <c r="BV145" s="109">
        <v>495737.9</v>
      </c>
      <c r="BW145" s="109">
        <v>87229</v>
      </c>
      <c r="BX145" s="109">
        <v>109682</v>
      </c>
      <c r="BY145" s="109">
        <v>71476</v>
      </c>
      <c r="BZ145" s="109">
        <v>0</v>
      </c>
      <c r="CA145" s="109">
        <v>1369</v>
      </c>
      <c r="CB145" s="109">
        <v>765493.9</v>
      </c>
      <c r="CC145" s="110"/>
      <c r="CD145" s="237" t="s">
        <v>126</v>
      </c>
      <c r="CE145" s="109">
        <v>418640.22</v>
      </c>
      <c r="CF145" s="109">
        <v>88773</v>
      </c>
      <c r="CG145" s="109">
        <v>91029</v>
      </c>
      <c r="CH145" s="109">
        <v>71585</v>
      </c>
      <c r="CI145" s="109">
        <v>0</v>
      </c>
      <c r="CJ145" s="109">
        <v>1143</v>
      </c>
      <c r="CK145" s="109">
        <v>671170.22</v>
      </c>
      <c r="CL145" s="110"/>
      <c r="CM145" s="237" t="s">
        <v>126</v>
      </c>
      <c r="CN145" s="109">
        <v>410569</v>
      </c>
      <c r="CO145" s="109">
        <v>81673</v>
      </c>
      <c r="CP145" s="109">
        <v>75659</v>
      </c>
      <c r="CQ145" s="109">
        <v>76818</v>
      </c>
      <c r="CR145" s="109">
        <v>0</v>
      </c>
      <c r="CS145" s="109">
        <v>1245</v>
      </c>
      <c r="CT145" s="109">
        <v>645964</v>
      </c>
      <c r="CU145" s="110"/>
      <c r="CV145" s="237" t="s">
        <v>126</v>
      </c>
      <c r="CW145" s="109">
        <v>386703</v>
      </c>
      <c r="CX145" s="109">
        <v>84012</v>
      </c>
      <c r="CY145" s="109">
        <v>81751</v>
      </c>
      <c r="CZ145" s="109">
        <v>75526</v>
      </c>
      <c r="DA145" s="109">
        <v>0</v>
      </c>
      <c r="DB145" s="109">
        <v>29836</v>
      </c>
      <c r="DC145" s="109">
        <v>657828</v>
      </c>
      <c r="DD145" s="110"/>
      <c r="DE145" s="237" t="s">
        <v>126</v>
      </c>
      <c r="DF145" s="109">
        <v>378959</v>
      </c>
      <c r="DG145" s="109">
        <v>85935</v>
      </c>
      <c r="DH145" s="109">
        <v>93767</v>
      </c>
      <c r="DI145" s="109">
        <v>66811</v>
      </c>
      <c r="DJ145" s="109">
        <v>0</v>
      </c>
      <c r="DK145" s="109">
        <v>0</v>
      </c>
      <c r="DL145" s="109">
        <v>625472</v>
      </c>
      <c r="DM145" s="110"/>
    </row>
    <row r="146" spans="1:117" x14ac:dyDescent="0.25">
      <c r="A146" s="458" t="s">
        <v>70</v>
      </c>
      <c r="B146" s="428">
        <v>228.90625</v>
      </c>
      <c r="C146" s="428">
        <v>24.555555555555557</v>
      </c>
      <c r="D146" s="428">
        <v>886</v>
      </c>
      <c r="E146" s="428">
        <v>127</v>
      </c>
      <c r="F146" s="428">
        <v>167.07499999999999</v>
      </c>
      <c r="G146" s="428">
        <v>219.66666666666666</v>
      </c>
      <c r="H146" s="428">
        <v>190.79545454545453</v>
      </c>
      <c r="I146" s="485" t="s">
        <v>26</v>
      </c>
      <c r="J146" s="381" t="s">
        <v>127</v>
      </c>
      <c r="K146" s="337">
        <v>2034533</v>
      </c>
      <c r="L146" s="337">
        <v>541562</v>
      </c>
      <c r="M146" s="337">
        <v>460714.78999999992</v>
      </c>
      <c r="N146" s="337">
        <v>265133</v>
      </c>
      <c r="O146" s="337">
        <v>414584.70999999996</v>
      </c>
      <c r="P146" s="337">
        <v>40625</v>
      </c>
      <c r="Q146" s="337">
        <v>3757152.5</v>
      </c>
      <c r="R146" s="338" t="s">
        <v>26</v>
      </c>
      <c r="S146" s="250" t="s">
        <v>127</v>
      </c>
      <c r="T146" s="109">
        <v>2040590</v>
      </c>
      <c r="U146" s="109">
        <v>562927.2066621586</v>
      </c>
      <c r="V146" s="109">
        <v>352652</v>
      </c>
      <c r="W146" s="109">
        <v>242973</v>
      </c>
      <c r="X146" s="109">
        <v>330239.48</v>
      </c>
      <c r="Y146" s="109">
        <v>20067</v>
      </c>
      <c r="Z146" s="109">
        <v>3549448.6866621585</v>
      </c>
      <c r="AA146" s="110" t="s">
        <v>26</v>
      </c>
      <c r="AB146" s="250" t="s">
        <v>127</v>
      </c>
      <c r="AC146" s="109">
        <v>2034208</v>
      </c>
      <c r="AD146" s="109">
        <v>625034.05999999971</v>
      </c>
      <c r="AE146" s="109">
        <v>388193</v>
      </c>
      <c r="AF146" s="109">
        <v>257386</v>
      </c>
      <c r="AG146" s="109">
        <v>254117</v>
      </c>
      <c r="AH146" s="109">
        <v>4043</v>
      </c>
      <c r="AI146" s="109">
        <v>3562981.0599999996</v>
      </c>
      <c r="AJ146" s="110" t="s">
        <v>26</v>
      </c>
      <c r="AK146" s="250" t="s">
        <v>127</v>
      </c>
      <c r="AL146" s="109">
        <v>1987254</v>
      </c>
      <c r="AM146" s="109">
        <v>606637.81000000017</v>
      </c>
      <c r="AN146" s="109">
        <v>341521</v>
      </c>
      <c r="AO146" s="109">
        <v>234557</v>
      </c>
      <c r="AP146" s="109">
        <v>341987</v>
      </c>
      <c r="AQ146" s="109">
        <v>3307</v>
      </c>
      <c r="AR146" s="109">
        <v>3515263.81</v>
      </c>
      <c r="AS146" s="110"/>
      <c r="AT146" s="250" t="s">
        <v>127</v>
      </c>
      <c r="AU146" s="109">
        <v>1897318.13</v>
      </c>
      <c r="AV146" s="109">
        <v>737199</v>
      </c>
      <c r="AW146" s="109">
        <v>425419</v>
      </c>
      <c r="AX146" s="109">
        <v>202503</v>
      </c>
      <c r="AY146" s="109">
        <v>108215</v>
      </c>
      <c r="AZ146" s="109">
        <v>3030</v>
      </c>
      <c r="BA146" s="109">
        <v>3373684.13</v>
      </c>
      <c r="BB146" s="110"/>
      <c r="BC146" s="250" t="s">
        <v>127</v>
      </c>
      <c r="BD146" s="109">
        <v>1943131.2299999997</v>
      </c>
      <c r="BE146" s="109">
        <v>791751.56</v>
      </c>
      <c r="BF146" s="109">
        <v>419804</v>
      </c>
      <c r="BG146" s="109">
        <v>215317</v>
      </c>
      <c r="BH146" s="109">
        <v>166495</v>
      </c>
      <c r="BI146" s="109">
        <v>7252</v>
      </c>
      <c r="BJ146" s="109">
        <v>3543750.79</v>
      </c>
      <c r="BK146" s="110"/>
      <c r="BL146" s="250" t="s">
        <v>127</v>
      </c>
      <c r="BM146" s="109">
        <v>1828522.4100000001</v>
      </c>
      <c r="BN146" s="109">
        <v>818663.67</v>
      </c>
      <c r="BO146" s="109">
        <v>506260</v>
      </c>
      <c r="BP146" s="109">
        <v>190312</v>
      </c>
      <c r="BQ146" s="109">
        <v>167325</v>
      </c>
      <c r="BR146" s="109">
        <v>1324.62</v>
      </c>
      <c r="BS146" s="109">
        <v>3512407.7</v>
      </c>
      <c r="BT146" s="110"/>
      <c r="BU146" s="250" t="s">
        <v>127</v>
      </c>
      <c r="BV146" s="109">
        <v>1748269.9499999997</v>
      </c>
      <c r="BW146" s="109">
        <v>845623</v>
      </c>
      <c r="BX146" s="109">
        <v>491126</v>
      </c>
      <c r="BY146" s="109">
        <v>157369</v>
      </c>
      <c r="BZ146" s="109">
        <v>226868</v>
      </c>
      <c r="CA146" s="109">
        <v>36549</v>
      </c>
      <c r="CB146" s="109">
        <v>3505804.9499999997</v>
      </c>
      <c r="CC146" s="110"/>
      <c r="CD146" s="250" t="s">
        <v>127</v>
      </c>
      <c r="CE146" s="109">
        <v>1718544.84</v>
      </c>
      <c r="CF146" s="109">
        <v>870130</v>
      </c>
      <c r="CG146" s="109">
        <v>462451</v>
      </c>
      <c r="CH146" s="109">
        <v>174445</v>
      </c>
      <c r="CI146" s="109">
        <v>272667</v>
      </c>
      <c r="CJ146" s="109">
        <v>61706.8</v>
      </c>
      <c r="CK146" s="109">
        <v>3559944.6399999997</v>
      </c>
      <c r="CL146" s="110"/>
      <c r="CM146" s="250" t="s">
        <v>127</v>
      </c>
      <c r="CN146" s="109">
        <v>1719893.83</v>
      </c>
      <c r="CO146" s="109">
        <v>835309</v>
      </c>
      <c r="CP146" s="109">
        <v>484764</v>
      </c>
      <c r="CQ146" s="109">
        <v>207378</v>
      </c>
      <c r="CR146" s="109">
        <v>255025</v>
      </c>
      <c r="CS146" s="109">
        <v>55813</v>
      </c>
      <c r="CT146" s="109">
        <v>3558182.83</v>
      </c>
      <c r="CU146" s="110"/>
      <c r="CV146" s="250" t="s">
        <v>127</v>
      </c>
      <c r="CW146" s="109">
        <v>1740023</v>
      </c>
      <c r="CX146" s="109">
        <v>784629</v>
      </c>
      <c r="CY146" s="109">
        <v>441802</v>
      </c>
      <c r="CZ146" s="109">
        <v>226459</v>
      </c>
      <c r="DA146" s="109">
        <v>194533</v>
      </c>
      <c r="DB146" s="109">
        <v>228505</v>
      </c>
      <c r="DC146" s="109">
        <v>3615951</v>
      </c>
      <c r="DD146" s="110"/>
      <c r="DE146" s="250" t="s">
        <v>127</v>
      </c>
      <c r="DF146" s="109">
        <v>1566492</v>
      </c>
      <c r="DG146" s="109">
        <v>703630</v>
      </c>
      <c r="DH146" s="109">
        <v>455628</v>
      </c>
      <c r="DI146" s="109">
        <v>188957</v>
      </c>
      <c r="DJ146" s="109">
        <v>177857</v>
      </c>
      <c r="DK146" s="109">
        <v>0</v>
      </c>
      <c r="DL146" s="109">
        <v>3092564</v>
      </c>
      <c r="DM146" s="110"/>
    </row>
    <row r="147" spans="1:117" x14ac:dyDescent="0.25">
      <c r="A147" s="437"/>
      <c r="B147" s="433"/>
      <c r="C147" s="433"/>
      <c r="D147" s="433"/>
      <c r="E147" s="433"/>
      <c r="F147" s="433"/>
      <c r="G147" s="433"/>
      <c r="H147" s="434"/>
      <c r="I147" s="485"/>
      <c r="J147" s="350"/>
      <c r="K147" s="345"/>
      <c r="L147" s="345"/>
      <c r="M147" s="345"/>
      <c r="N147" s="345"/>
      <c r="O147" s="345"/>
      <c r="P147" s="345"/>
      <c r="Q147" s="346"/>
      <c r="R147" s="338" t="s">
        <v>26</v>
      </c>
      <c r="S147" s="166"/>
      <c r="T147" s="160"/>
      <c r="U147" s="160"/>
      <c r="V147" s="160"/>
      <c r="W147" s="160"/>
      <c r="X147" s="160"/>
      <c r="Y147" s="160"/>
      <c r="Z147" s="162"/>
      <c r="AA147" s="110" t="s">
        <v>26</v>
      </c>
      <c r="AB147" s="166"/>
      <c r="AC147" s="160"/>
      <c r="AD147" s="160"/>
      <c r="AE147" s="160"/>
      <c r="AF147" s="160"/>
      <c r="AG147" s="160"/>
      <c r="AH147" s="160"/>
      <c r="AI147" s="162"/>
      <c r="AJ147" s="110"/>
      <c r="AK147" s="166"/>
      <c r="AL147" s="160"/>
      <c r="AM147" s="160"/>
      <c r="AN147" s="160"/>
      <c r="AO147" s="160"/>
      <c r="AP147" s="160"/>
      <c r="AQ147" s="160"/>
      <c r="AR147" s="162"/>
      <c r="AS147" s="110"/>
      <c r="AT147" s="166"/>
      <c r="AU147" s="160"/>
      <c r="AV147" s="160"/>
      <c r="AW147" s="160"/>
      <c r="AX147" s="160"/>
      <c r="AY147" s="160"/>
      <c r="AZ147" s="160"/>
      <c r="BA147" s="162"/>
      <c r="BB147" s="110"/>
      <c r="BC147" s="166"/>
      <c r="BD147" s="160"/>
      <c r="BE147" s="160"/>
      <c r="BF147" s="160"/>
      <c r="BG147" s="160"/>
      <c r="BH147" s="160"/>
      <c r="BI147" s="160"/>
      <c r="BJ147" s="162"/>
      <c r="BK147" s="110"/>
      <c r="BL147" s="166"/>
      <c r="BM147" s="160"/>
      <c r="BN147" s="160"/>
      <c r="BO147" s="160"/>
      <c r="BP147" s="160"/>
      <c r="BQ147" s="160"/>
      <c r="BR147" s="160"/>
      <c r="BS147" s="162"/>
      <c r="BT147" s="110"/>
      <c r="BU147" s="166"/>
      <c r="BV147" s="160"/>
      <c r="BW147" s="160"/>
      <c r="BX147" s="160"/>
      <c r="BY147" s="160"/>
      <c r="BZ147" s="160"/>
      <c r="CA147" s="160"/>
      <c r="CB147" s="162"/>
      <c r="CC147" s="110"/>
      <c r="CD147" s="166"/>
      <c r="CE147" s="160"/>
      <c r="CF147" s="160"/>
      <c r="CG147" s="160"/>
      <c r="CH147" s="160"/>
      <c r="CI147" s="160"/>
      <c r="CJ147" s="160"/>
      <c r="CK147" s="162"/>
      <c r="CL147" s="110"/>
      <c r="CM147" s="166"/>
      <c r="CN147" s="160"/>
      <c r="CO147" s="160"/>
      <c r="CP147" s="160"/>
      <c r="CQ147" s="160"/>
      <c r="CR147" s="160"/>
      <c r="CS147" s="160"/>
      <c r="CT147" s="162"/>
      <c r="CU147" s="110"/>
      <c r="CV147" s="166"/>
      <c r="CW147" s="160"/>
      <c r="CX147" s="160"/>
      <c r="CY147" s="160"/>
      <c r="CZ147" s="160"/>
      <c r="DA147" s="160"/>
      <c r="DB147" s="160"/>
      <c r="DC147" s="162"/>
      <c r="DD147" s="110"/>
      <c r="DE147" s="166"/>
      <c r="DF147" s="160"/>
      <c r="DG147" s="160"/>
      <c r="DH147" s="160"/>
      <c r="DI147" s="160"/>
      <c r="DJ147" s="160"/>
      <c r="DK147" s="160"/>
      <c r="DL147" s="162"/>
      <c r="DM147" s="110"/>
    </row>
    <row r="148" spans="1:117" x14ac:dyDescent="0.25">
      <c r="A148" s="465" t="s">
        <v>123</v>
      </c>
      <c r="B148" s="429">
        <v>16505</v>
      </c>
      <c r="C148" s="429">
        <v>6867</v>
      </c>
      <c r="D148" s="429">
        <v>3990</v>
      </c>
      <c r="E148" s="429">
        <v>27</v>
      </c>
      <c r="F148" s="429">
        <v>661</v>
      </c>
      <c r="G148" s="429">
        <v>0</v>
      </c>
      <c r="H148" s="428">
        <v>28050</v>
      </c>
      <c r="I148" s="485" t="s">
        <v>26</v>
      </c>
      <c r="J148" s="350" t="s">
        <v>81</v>
      </c>
      <c r="K148" s="368">
        <v>2.4005069996209278</v>
      </c>
      <c r="L148" s="368">
        <v>1.5058673861154457</v>
      </c>
      <c r="M148" s="368">
        <v>1.6039132463913464</v>
      </c>
      <c r="N148" s="368">
        <v>0.86156374406091385</v>
      </c>
      <c r="O148" s="368">
        <v>1.5649394907171428</v>
      </c>
      <c r="P148" s="368">
        <v>0.15609556145296863</v>
      </c>
      <c r="Q148" s="368">
        <v>1.61435874771173</v>
      </c>
      <c r="R148" s="338" t="s">
        <v>26</v>
      </c>
      <c r="S148" s="222" t="s">
        <v>81</v>
      </c>
      <c r="T148" s="200">
        <v>2.4378491761771244</v>
      </c>
      <c r="U148" s="200">
        <v>1.5927852417590629</v>
      </c>
      <c r="V148" s="200">
        <v>1.2559993081981511</v>
      </c>
      <c r="W148" s="200">
        <v>0.81019702579967334</v>
      </c>
      <c r="X148" s="200">
        <v>1.2599606731484947</v>
      </c>
      <c r="Y148" s="200">
        <v>7.9984416849747553E-2</v>
      </c>
      <c r="Z148" s="200">
        <v>1.5539639344027474</v>
      </c>
      <c r="AA148" s="110" t="s">
        <v>26</v>
      </c>
      <c r="AB148" s="222" t="s">
        <v>81</v>
      </c>
      <c r="AC148" s="200">
        <v>2.6675266228830159</v>
      </c>
      <c r="AD148" s="200">
        <v>1.8993987931829377</v>
      </c>
      <c r="AE148" s="200">
        <v>1.4199180492797991</v>
      </c>
      <c r="AF148" s="200">
        <v>0.89946291734475159</v>
      </c>
      <c r="AG148" s="200">
        <v>1.0444248296234142</v>
      </c>
      <c r="AH148" s="200">
        <v>1.6554812151813564E-2</v>
      </c>
      <c r="AI148" s="200">
        <v>1.6659370230424753</v>
      </c>
      <c r="AJ148" s="110" t="s">
        <v>26</v>
      </c>
      <c r="AK148" s="222" t="s">
        <v>81</v>
      </c>
      <c r="AL148" s="200">
        <v>2.761749962994918</v>
      </c>
      <c r="AM148" s="200">
        <v>1.8924770139078686</v>
      </c>
      <c r="AN148" s="200">
        <v>1.3117077330767077</v>
      </c>
      <c r="AO148" s="200">
        <v>0.91170268503878349</v>
      </c>
      <c r="AP148" s="200">
        <v>1.4607077633055194</v>
      </c>
      <c r="AQ148" s="200">
        <v>1.7612962629202557E-2</v>
      </c>
      <c r="AR148" s="200">
        <v>1.7757118265077605</v>
      </c>
      <c r="AS148" s="110"/>
      <c r="AT148" s="222" t="s">
        <v>81</v>
      </c>
      <c r="AU148" s="200">
        <v>2.7329437039244877</v>
      </c>
      <c r="AV148" s="200">
        <v>2.515829493008138</v>
      </c>
      <c r="AW148" s="200">
        <v>1.7413280598636445</v>
      </c>
      <c r="AX148" s="200">
        <v>0.87745570214265001</v>
      </c>
      <c r="AY148" s="200">
        <v>0.51280498426636689</v>
      </c>
      <c r="AZ148" s="200">
        <v>1.7026233942589675E-2</v>
      </c>
      <c r="BA148" s="200">
        <v>1.8222913488227483</v>
      </c>
      <c r="BB148" s="110"/>
      <c r="BC148" s="222" t="s">
        <v>81</v>
      </c>
      <c r="BD148" s="200">
        <v>2.8659900506982412</v>
      </c>
      <c r="BE148" s="200">
        <v>2.9751850470704015</v>
      </c>
      <c r="BF148" s="200">
        <v>1.8064792085820285</v>
      </c>
      <c r="BG148" s="200">
        <v>0.99412005713638285</v>
      </c>
      <c r="BH148" s="200">
        <v>0.8226356767816474</v>
      </c>
      <c r="BI148" s="200">
        <v>4.2949114828041535E-2</v>
      </c>
      <c r="BJ148" s="200">
        <v>2.0085458234595217</v>
      </c>
      <c r="BK148" s="110"/>
      <c r="BL148" s="222" t="s">
        <v>81</v>
      </c>
      <c r="BM148" s="200">
        <v>2.7851244263397725</v>
      </c>
      <c r="BN148" s="200">
        <v>3.3916688212853403</v>
      </c>
      <c r="BO148" s="200">
        <v>2.3554055011601394</v>
      </c>
      <c r="BP148" s="200">
        <v>0.92512910765087009</v>
      </c>
      <c r="BQ148" s="200">
        <v>0.89105507141465734</v>
      </c>
      <c r="BR148" s="200">
        <v>7.8885846936981602E-3</v>
      </c>
      <c r="BS148" s="200">
        <v>2.0978929136898445</v>
      </c>
      <c r="BT148" s="110"/>
      <c r="BU148" s="222" t="s">
        <v>81</v>
      </c>
      <c r="BV148" s="200">
        <v>2.8210962912142779</v>
      </c>
      <c r="BW148" s="200">
        <v>3.9794250122553638</v>
      </c>
      <c r="BX148" s="200">
        <v>2.536412584877656</v>
      </c>
      <c r="BY148" s="200">
        <v>0.84228887582328693</v>
      </c>
      <c r="BZ148" s="200">
        <v>1.2703421923162257</v>
      </c>
      <c r="CA148" s="200">
        <v>0.2367379327795501</v>
      </c>
      <c r="CB148" s="200">
        <v>2.268173874432768</v>
      </c>
      <c r="CC148" s="110"/>
      <c r="CD148" s="222" t="s">
        <v>81</v>
      </c>
      <c r="CE148" s="200">
        <v>2.8976879159235933</v>
      </c>
      <c r="CF148" s="200">
        <v>4.7078812313536638</v>
      </c>
      <c r="CG148" s="200">
        <v>2.5690763100399807</v>
      </c>
      <c r="CH148" s="200">
        <v>1.0163464301971383</v>
      </c>
      <c r="CI148" s="200">
        <v>1.6615416902440769</v>
      </c>
      <c r="CJ148" s="200">
        <v>0.43611680790797969</v>
      </c>
      <c r="CK148" s="200">
        <v>2.4805540463487588</v>
      </c>
      <c r="CL148" s="110"/>
      <c r="CM148" s="222" t="s">
        <v>81</v>
      </c>
      <c r="CN148" s="200">
        <v>3.099887396380125</v>
      </c>
      <c r="CO148" s="200">
        <v>4.6556489660889318</v>
      </c>
      <c r="CP148" s="200">
        <v>3.0169118307386773</v>
      </c>
      <c r="CQ148" s="200">
        <v>1.2573454742493007</v>
      </c>
      <c r="CR148" s="200">
        <v>1.6709628041484827</v>
      </c>
      <c r="CS148" s="200">
        <v>0.42629741814362249</v>
      </c>
      <c r="CT148" s="200">
        <v>2.6486300525096391</v>
      </c>
      <c r="CU148" s="110"/>
      <c r="CV148" s="222" t="s">
        <v>81</v>
      </c>
      <c r="CW148" s="200">
        <v>3.3580993748440267</v>
      </c>
      <c r="CX148" s="200">
        <v>4.9922824812292088</v>
      </c>
      <c r="CY148" s="200">
        <v>2.9287236218853283</v>
      </c>
      <c r="CZ148" s="200">
        <v>1.513657837892719</v>
      </c>
      <c r="DA148" s="200">
        <v>1.4129752020974438</v>
      </c>
      <c r="DB148" s="200">
        <v>1.7309108383780514</v>
      </c>
      <c r="DC148" s="200">
        <v>2.9032642060184197</v>
      </c>
      <c r="DD148" s="110"/>
      <c r="DE148" s="222" t="s">
        <v>81</v>
      </c>
      <c r="DF148" s="200">
        <v>3.2616884655383727</v>
      </c>
      <c r="DG148" s="200">
        <v>4.8697565232472861</v>
      </c>
      <c r="DH148" s="200">
        <v>3.3326094593626934</v>
      </c>
      <c r="DI148" s="200">
        <v>1.3870303265019635</v>
      </c>
      <c r="DJ148" s="200">
        <v>1.4334568145112185</v>
      </c>
      <c r="DK148" s="200">
        <v>0</v>
      </c>
      <c r="DL148" s="200">
        <v>3.0266287119132471</v>
      </c>
      <c r="DM148" s="110"/>
    </row>
    <row r="149" spans="1:117" hidden="1" x14ac:dyDescent="0.25">
      <c r="A149" s="436" t="s">
        <v>124</v>
      </c>
      <c r="B149" s="430">
        <v>41</v>
      </c>
      <c r="C149" s="430">
        <v>172</v>
      </c>
      <c r="D149" s="430">
        <v>28</v>
      </c>
      <c r="E149" s="430">
        <v>27</v>
      </c>
      <c r="F149" s="430">
        <v>42</v>
      </c>
      <c r="G149" s="430">
        <v>0</v>
      </c>
      <c r="H149" s="428">
        <v>310</v>
      </c>
      <c r="I149" s="485" t="s">
        <v>26</v>
      </c>
      <c r="J149" s="350" t="s">
        <v>47</v>
      </c>
      <c r="K149" s="340">
        <v>3.2386295621832257</v>
      </c>
      <c r="L149" s="340">
        <v>2.0072571737792901</v>
      </c>
      <c r="M149" s="340">
        <v>2.1468036159455739</v>
      </c>
      <c r="N149" s="340">
        <v>1.4261516448996279</v>
      </c>
      <c r="O149" s="340">
        <v>1.8416328769800725</v>
      </c>
      <c r="P149" s="340">
        <v>0.20463417705578643</v>
      </c>
      <c r="Q149" s="340">
        <v>2.181643639463327</v>
      </c>
      <c r="R149" s="338" t="s">
        <v>26</v>
      </c>
      <c r="S149" s="222" t="s">
        <v>47</v>
      </c>
      <c r="T149" s="200">
        <v>3.287482983333736</v>
      </c>
      <c r="U149" s="200">
        <v>2.1199097948812757</v>
      </c>
      <c r="V149" s="200">
        <v>1.672898393286623</v>
      </c>
      <c r="W149" s="200">
        <v>1.3217697362694751</v>
      </c>
      <c r="X149" s="200">
        <v>1.4808679664938744</v>
      </c>
      <c r="Y149" s="200">
        <v>0.10223087151219364</v>
      </c>
      <c r="Z149" s="122">
        <v>2.0876899426308735</v>
      </c>
      <c r="AA149" s="110" t="s">
        <v>26</v>
      </c>
      <c r="AB149" s="222" t="s">
        <v>47</v>
      </c>
      <c r="AC149" s="200">
        <v>3.3202668999647442</v>
      </c>
      <c r="AD149" s="200">
        <v>2.3970349717932287</v>
      </c>
      <c r="AE149" s="200">
        <v>1.8654335937875424</v>
      </c>
      <c r="AF149" s="200">
        <v>1.4136495452348521</v>
      </c>
      <c r="AG149" s="200">
        <v>1.152740353646698</v>
      </c>
      <c r="AH149" s="200">
        <v>2.0861928399673886E-2</v>
      </c>
      <c r="AI149" s="122">
        <v>2.1235637319849254</v>
      </c>
      <c r="AJ149" s="110" t="s">
        <v>26</v>
      </c>
      <c r="AK149" s="222" t="s">
        <v>47</v>
      </c>
      <c r="AL149" s="122">
        <v>3.2903299512556958</v>
      </c>
      <c r="AM149" s="122">
        <v>2.3620760131451894</v>
      </c>
      <c r="AN149" s="122">
        <v>1.6634244466957606</v>
      </c>
      <c r="AO149" s="122">
        <v>1.3014676099320295</v>
      </c>
      <c r="AP149" s="122">
        <v>1.5729253383987747</v>
      </c>
      <c r="AQ149" s="122">
        <v>2.257753988789743E-2</v>
      </c>
      <c r="AR149" s="122">
        <v>2.1830912923241068</v>
      </c>
      <c r="AS149" s="110"/>
      <c r="AT149" s="222" t="s">
        <v>47</v>
      </c>
      <c r="AU149" s="122">
        <v>3.186713331228249</v>
      </c>
      <c r="AV149" s="122">
        <v>2.920305499546425</v>
      </c>
      <c r="AW149" s="122">
        <v>2.0956497751242606</v>
      </c>
      <c r="AX149" s="122">
        <v>1.13364496445166</v>
      </c>
      <c r="AY149" s="122">
        <v>0.50293259220701958</v>
      </c>
      <c r="AZ149" s="122">
        <v>2.1054972239401289E-2</v>
      </c>
      <c r="BA149" s="122">
        <v>2.1237760736177007</v>
      </c>
      <c r="BB149" s="110"/>
      <c r="BC149" s="222" t="s">
        <v>47</v>
      </c>
      <c r="BD149" s="200">
        <v>3.3015623677892574</v>
      </c>
      <c r="BE149" s="200">
        <v>3.1929328547808207</v>
      </c>
      <c r="BF149" s="200">
        <v>2.0984429281947463</v>
      </c>
      <c r="BG149" s="200">
        <v>1.2142438221129446</v>
      </c>
      <c r="BH149" s="200">
        <v>0.78087113128878094</v>
      </c>
      <c r="BI149" s="200">
        <v>5.1189022453430835E-2</v>
      </c>
      <c r="BJ149" s="122">
        <v>2.2589099291937469</v>
      </c>
      <c r="BK149" s="110"/>
      <c r="BL149" s="222" t="s">
        <v>47</v>
      </c>
      <c r="BM149" s="122">
        <v>3.134520287991772</v>
      </c>
      <c r="BN149" s="122">
        <v>3.3506473621741089</v>
      </c>
      <c r="BO149" s="122">
        <v>2.5615778501892366</v>
      </c>
      <c r="BP149" s="122">
        <v>1.0807839306706344</v>
      </c>
      <c r="BQ149" s="122">
        <v>0.79110856851073486</v>
      </c>
      <c r="BR149" s="122">
        <v>9.5205307152149369E-3</v>
      </c>
      <c r="BS149" s="122">
        <v>2.2630865897401038</v>
      </c>
      <c r="BT149" s="110"/>
      <c r="BU149" s="222" t="s">
        <v>47</v>
      </c>
      <c r="BV149" s="122">
        <v>3.0427766967648506</v>
      </c>
      <c r="BW149" s="122">
        <v>3.5006023223563014</v>
      </c>
      <c r="BX149" s="122">
        <v>2.5134776890126256</v>
      </c>
      <c r="BY149" s="122">
        <v>0.89627068833935142</v>
      </c>
      <c r="BZ149" s="122">
        <v>1.0826334275024816</v>
      </c>
      <c r="CA149" s="122">
        <v>0.27367278172968923</v>
      </c>
      <c r="CB149" s="122">
        <v>2.2910613249161877</v>
      </c>
      <c r="CC149" s="110"/>
      <c r="CD149" s="222" t="s">
        <v>47</v>
      </c>
      <c r="CE149" s="122">
        <v>3.0227812379623979</v>
      </c>
      <c r="CF149" s="122">
        <v>3.6552865610572702</v>
      </c>
      <c r="CG149" s="122">
        <v>2.402068335047423</v>
      </c>
      <c r="CH149" s="122">
        <v>0.99520212680989928</v>
      </c>
      <c r="CI149" s="122">
        <v>1.3117441043749338</v>
      </c>
      <c r="CJ149" s="122">
        <v>0.46895010829501843</v>
      </c>
      <c r="CK149" s="122">
        <v>2.3264418870612529</v>
      </c>
      <c r="CL149" s="110"/>
      <c r="CM149" s="222" t="s">
        <v>47</v>
      </c>
      <c r="CN149" s="122">
        <v>3.0466427821108515</v>
      </c>
      <c r="CO149" s="122">
        <v>3.5542190205898248</v>
      </c>
      <c r="CP149" s="122">
        <v>2.5552761832471496</v>
      </c>
      <c r="CQ149" s="122">
        <v>1.1826248617083157</v>
      </c>
      <c r="CR149" s="122">
        <v>1.2357778337726779</v>
      </c>
      <c r="CS149" s="122">
        <v>0.42874372013704315</v>
      </c>
      <c r="CT149" s="122">
        <v>2.3252905352860065</v>
      </c>
      <c r="CU149" s="110"/>
      <c r="CV149" s="222" t="s">
        <v>47</v>
      </c>
      <c r="CW149" s="122">
        <v>3.1021705992993467</v>
      </c>
      <c r="CX149" s="122">
        <v>3.3863420571073437</v>
      </c>
      <c r="CY149" s="122">
        <v>2.3590326835076705</v>
      </c>
      <c r="CZ149" s="122">
        <v>1.3024765914371823</v>
      </c>
      <c r="DA149" s="122">
        <v>0.9520204368273979</v>
      </c>
      <c r="DB149" s="122">
        <v>1.7718785378638668</v>
      </c>
      <c r="DC149" s="122">
        <v>2.3630423275236732</v>
      </c>
      <c r="DD149" s="110"/>
      <c r="DE149" s="222" t="s">
        <v>47</v>
      </c>
      <c r="DF149" s="122">
        <v>2.8020806874568462</v>
      </c>
      <c r="DG149" s="122">
        <v>3.0932598297812479</v>
      </c>
      <c r="DH149" s="122">
        <v>2.4571561082678546</v>
      </c>
      <c r="DI149" s="122">
        <v>1.0808413032535578</v>
      </c>
      <c r="DJ149" s="122">
        <v>0.87643644176374347</v>
      </c>
      <c r="DK149" s="122">
        <v>0</v>
      </c>
      <c r="DL149" s="122">
        <v>2.0210062671136639</v>
      </c>
      <c r="DM149" s="110"/>
    </row>
    <row r="150" spans="1:117" x14ac:dyDescent="0.25">
      <c r="A150" s="458" t="s">
        <v>70</v>
      </c>
      <c r="B150" s="428">
        <v>311.41509433962267</v>
      </c>
      <c r="C150" s="428">
        <v>286.125</v>
      </c>
      <c r="D150" s="428">
        <v>285</v>
      </c>
      <c r="E150" s="428">
        <v>27</v>
      </c>
      <c r="F150" s="428">
        <v>330.5</v>
      </c>
      <c r="G150" s="428">
        <v>0</v>
      </c>
      <c r="H150" s="428">
        <v>298.40425531914894</v>
      </c>
      <c r="I150" s="485" t="s">
        <v>26</v>
      </c>
      <c r="J150" s="350" t="s">
        <v>128</v>
      </c>
      <c r="K150" s="340">
        <v>18004.716814159292</v>
      </c>
      <c r="L150" s="340">
        <v>10831.24</v>
      </c>
      <c r="M150" s="340">
        <v>4953.9224731182785</v>
      </c>
      <c r="N150" s="340">
        <v>7364.8055555555557</v>
      </c>
      <c r="O150" s="340">
        <v>11845.277428571428</v>
      </c>
      <c r="P150" s="340">
        <v>6770.833333333333</v>
      </c>
      <c r="Q150" s="340">
        <v>11282.74024024024</v>
      </c>
      <c r="R150" s="338" t="s">
        <v>26</v>
      </c>
      <c r="S150" s="222" t="s">
        <v>128</v>
      </c>
      <c r="T150" s="122">
        <v>17899.912280701756</v>
      </c>
      <c r="U150" s="122">
        <v>9382.1201110359762</v>
      </c>
      <c r="V150" s="122">
        <v>4521.1794871794873</v>
      </c>
      <c r="W150" s="122">
        <v>6942.0857142857139</v>
      </c>
      <c r="X150" s="122">
        <v>9712.9258823529399</v>
      </c>
      <c r="Y150" s="122">
        <v>10033.5</v>
      </c>
      <c r="Z150" s="122">
        <v>10989.005221864267</v>
      </c>
      <c r="AA150" s="110" t="s">
        <v>26</v>
      </c>
      <c r="AB150" s="222" t="s">
        <v>128</v>
      </c>
      <c r="AC150" s="122">
        <v>17536.275862068964</v>
      </c>
      <c r="AD150" s="122">
        <v>8117.3254545454511</v>
      </c>
      <c r="AE150" s="122">
        <v>4677.0240963855422</v>
      </c>
      <c r="AF150" s="122">
        <v>5362.208333333333</v>
      </c>
      <c r="AG150" s="122">
        <v>8762.6551724137935</v>
      </c>
      <c r="AH150" s="122">
        <v>4043</v>
      </c>
      <c r="AI150" s="122">
        <v>10064.91824858757</v>
      </c>
      <c r="AJ150" s="110" t="s">
        <v>26</v>
      </c>
      <c r="AK150" s="222" t="s">
        <v>128</v>
      </c>
      <c r="AL150" s="122">
        <v>15771.857142857143</v>
      </c>
      <c r="AM150" s="122">
        <v>7398.0220731707341</v>
      </c>
      <c r="AN150" s="122">
        <v>4164.8902439024387</v>
      </c>
      <c r="AO150" s="122">
        <v>5863.9250000000002</v>
      </c>
      <c r="AP150" s="122">
        <v>11792.655172413793</v>
      </c>
      <c r="AQ150" s="122">
        <v>3307</v>
      </c>
      <c r="AR150" s="122">
        <v>9764.6216944444441</v>
      </c>
      <c r="AS150" s="110"/>
      <c r="AT150" s="222" t="s">
        <v>128</v>
      </c>
      <c r="AU150" s="122">
        <v>13649.770719424459</v>
      </c>
      <c r="AV150" s="122">
        <v>6889.7102803738317</v>
      </c>
      <c r="AW150" s="122">
        <v>4297.1616161616157</v>
      </c>
      <c r="AX150" s="122">
        <v>6328.21875</v>
      </c>
      <c r="AY150" s="122">
        <v>4007.962962962963</v>
      </c>
      <c r="AZ150" s="122">
        <v>3030</v>
      </c>
      <c r="BA150" s="122">
        <v>8330.0842716049374</v>
      </c>
      <c r="BB150" s="110"/>
      <c r="BC150" s="222" t="s">
        <v>128</v>
      </c>
      <c r="BD150" s="122">
        <v>13684.022746478871</v>
      </c>
      <c r="BE150" s="122">
        <v>7839.1243564356437</v>
      </c>
      <c r="BF150" s="122">
        <v>4240.4444444444443</v>
      </c>
      <c r="BG150" s="122">
        <v>6332.8529411764703</v>
      </c>
      <c r="BH150" s="122">
        <v>6937.291666666667</v>
      </c>
      <c r="BI150" s="122">
        <v>3626</v>
      </c>
      <c r="BJ150" s="122">
        <v>8815.3004726368163</v>
      </c>
      <c r="BK150" s="110"/>
      <c r="BL150" s="222" t="s">
        <v>128</v>
      </c>
      <c r="BM150" s="122">
        <v>13346.87890510949</v>
      </c>
      <c r="BN150" s="122">
        <v>6937.8277118644073</v>
      </c>
      <c r="BO150" s="122">
        <v>4687.5925925925922</v>
      </c>
      <c r="BP150" s="122">
        <v>7929.666666666667</v>
      </c>
      <c r="BQ150" s="122">
        <v>6971.875</v>
      </c>
      <c r="BR150" s="122">
        <v>331.15499999999997</v>
      </c>
      <c r="BS150" s="122">
        <v>8463.6330120481925</v>
      </c>
      <c r="BT150" s="110"/>
      <c r="BU150" s="222" t="s">
        <v>128</v>
      </c>
      <c r="BV150" s="122">
        <v>12487.642499999998</v>
      </c>
      <c r="BW150" s="122">
        <v>6658.4488188976375</v>
      </c>
      <c r="BX150" s="122">
        <v>4814.9607843137255</v>
      </c>
      <c r="BY150" s="122">
        <v>6842.130434782609</v>
      </c>
      <c r="BZ150" s="122">
        <v>6672.588235294118</v>
      </c>
      <c r="CA150" s="122">
        <v>4061</v>
      </c>
      <c r="CB150" s="122">
        <v>8059.3217241379307</v>
      </c>
      <c r="CC150" s="110"/>
      <c r="CD150" s="222" t="s">
        <v>128</v>
      </c>
      <c r="CE150" s="122">
        <v>12363.631942446043</v>
      </c>
      <c r="CF150" s="122">
        <v>6693.3076923076924</v>
      </c>
      <c r="CG150" s="122">
        <v>4718.8877551020405</v>
      </c>
      <c r="CH150" s="122">
        <v>6709.4230769230771</v>
      </c>
      <c r="CI150" s="122">
        <v>10098.777777777777</v>
      </c>
      <c r="CJ150" s="122">
        <v>7713.35</v>
      </c>
      <c r="CK150" s="122">
        <v>8317.6276635514005</v>
      </c>
      <c r="CL150" s="110"/>
      <c r="CM150" s="222" t="s">
        <v>128</v>
      </c>
      <c r="CN150" s="122">
        <v>11780.094726027397</v>
      </c>
      <c r="CO150" s="122">
        <v>7593.7181818181816</v>
      </c>
      <c r="CP150" s="122">
        <v>4108.1694915254238</v>
      </c>
      <c r="CQ150" s="122">
        <v>5760.5</v>
      </c>
      <c r="CR150" s="122">
        <v>6892.5675675675675</v>
      </c>
      <c r="CS150" s="122">
        <v>7973.2857142857147</v>
      </c>
      <c r="CT150" s="122">
        <v>7837.4071145374455</v>
      </c>
      <c r="CU150" s="110"/>
      <c r="CV150" s="222" t="s">
        <v>128</v>
      </c>
      <c r="CW150" s="122">
        <v>11678.006711409396</v>
      </c>
      <c r="CX150" s="122">
        <v>5989.5343511450383</v>
      </c>
      <c r="CY150" s="122">
        <v>3398.476923076923</v>
      </c>
      <c r="CZ150" s="122">
        <v>7076.84375</v>
      </c>
      <c r="DA150" s="122">
        <v>5403.6944444444443</v>
      </c>
      <c r="DB150" s="122">
        <v>16321.785714285714</v>
      </c>
      <c r="DC150" s="122">
        <v>7349.4939024390242</v>
      </c>
      <c r="DD150" s="110"/>
      <c r="DE150" s="222" t="s">
        <v>128</v>
      </c>
      <c r="DF150" s="122">
        <v>9380.1916167664676</v>
      </c>
      <c r="DG150" s="122">
        <v>5412.5384615384619</v>
      </c>
      <c r="DH150" s="122">
        <v>3451.7272727272725</v>
      </c>
      <c r="DI150" s="122">
        <v>4845.0512820512822</v>
      </c>
      <c r="DJ150" s="122">
        <v>5558.03125</v>
      </c>
      <c r="DK150" s="122">
        <v>0</v>
      </c>
      <c r="DL150" s="122">
        <v>6185.1279999999997</v>
      </c>
      <c r="DM150" s="110"/>
    </row>
    <row r="151" spans="1:117" x14ac:dyDescent="0.25">
      <c r="A151" s="437"/>
      <c r="B151" s="433"/>
      <c r="C151" s="433"/>
      <c r="D151" s="433"/>
      <c r="E151" s="433"/>
      <c r="F151" s="433"/>
      <c r="G151" s="433"/>
      <c r="H151" s="434"/>
      <c r="I151" s="485"/>
      <c r="J151" s="350" t="s">
        <v>129</v>
      </c>
      <c r="K151" s="340">
        <v>65.253311523782031</v>
      </c>
      <c r="L151" s="340">
        <v>66.596409247417611</v>
      </c>
      <c r="M151" s="340">
        <v>51.690204196118017</v>
      </c>
      <c r="N151" s="340">
        <v>60.367258652094719</v>
      </c>
      <c r="O151" s="340">
        <v>67.150098801425329</v>
      </c>
      <c r="P151" s="340">
        <v>46.802995391705068</v>
      </c>
      <c r="Q151" s="340">
        <v>62.978183982030913</v>
      </c>
      <c r="R151" s="338" t="s">
        <v>26</v>
      </c>
      <c r="S151" s="222" t="s">
        <v>129</v>
      </c>
      <c r="T151" s="200">
        <v>64.569502895294747</v>
      </c>
      <c r="U151" s="200">
        <v>62.596153303920673</v>
      </c>
      <c r="V151" s="200">
        <v>46.770822281167106</v>
      </c>
      <c r="W151" s="200">
        <v>56.023287987087848</v>
      </c>
      <c r="X151" s="200">
        <v>55.159425421747116</v>
      </c>
      <c r="Y151" s="200">
        <v>49.548148148148151</v>
      </c>
      <c r="Z151" s="122">
        <v>60.298117500418897</v>
      </c>
      <c r="AA151" s="110" t="s">
        <v>26</v>
      </c>
      <c r="AB151" s="222" t="s">
        <v>129</v>
      </c>
      <c r="AC151" s="200">
        <v>62.869575967363083</v>
      </c>
      <c r="AD151" s="200">
        <v>69.463665258946406</v>
      </c>
      <c r="AE151" s="200">
        <v>50.990805201628795</v>
      </c>
      <c r="AF151" s="200">
        <v>57.516424581005587</v>
      </c>
      <c r="AG151" s="200">
        <v>41.414113428943935</v>
      </c>
      <c r="AH151" s="200">
        <v>25.588607594936708</v>
      </c>
      <c r="AI151" s="122">
        <v>59.645457680460687</v>
      </c>
      <c r="AJ151" s="110" t="s">
        <v>26</v>
      </c>
      <c r="AK151" s="222" t="s">
        <v>129</v>
      </c>
      <c r="AL151" s="122">
        <v>59.958182476466327</v>
      </c>
      <c r="AM151" s="122">
        <v>57.946108510841547</v>
      </c>
      <c r="AN151" s="122">
        <v>46.854301001509121</v>
      </c>
      <c r="AO151" s="122">
        <v>44.189336850037677</v>
      </c>
      <c r="AP151" s="122">
        <v>52.686334925281159</v>
      </c>
      <c r="AQ151" s="122">
        <v>89.378378378378372</v>
      </c>
      <c r="AR151" s="122">
        <v>56.030855462399188</v>
      </c>
      <c r="AS151" s="110"/>
      <c r="AT151" s="222" t="s">
        <v>129</v>
      </c>
      <c r="AU151" s="122">
        <v>57.094825012789258</v>
      </c>
      <c r="AV151" s="122">
        <v>66.938981204031606</v>
      </c>
      <c r="AW151" s="122">
        <v>48.898735632183907</v>
      </c>
      <c r="AX151" s="122">
        <v>40.163228877429589</v>
      </c>
      <c r="AY151" s="122">
        <v>18.394526602073771</v>
      </c>
      <c r="AZ151" s="122">
        <v>131.7391304347826</v>
      </c>
      <c r="BA151" s="122">
        <v>52.802919457835095</v>
      </c>
      <c r="BB151" s="110"/>
      <c r="BC151" s="222" t="s">
        <v>129</v>
      </c>
      <c r="BD151" s="200">
        <v>58.141026001615742</v>
      </c>
      <c r="BE151" s="200">
        <v>70.459336121740677</v>
      </c>
      <c r="BF151" s="200">
        <v>45.990797546012267</v>
      </c>
      <c r="BG151" s="200">
        <v>41.825369075369075</v>
      </c>
      <c r="BH151" s="200">
        <v>33.432730923694777</v>
      </c>
      <c r="BI151" s="200">
        <v>47.398692810457518</v>
      </c>
      <c r="BJ151" s="122">
        <v>55.313200087408497</v>
      </c>
      <c r="BK151" s="110"/>
      <c r="BL151" s="222" t="s">
        <v>129</v>
      </c>
      <c r="BM151" s="122">
        <v>54.818395790862219</v>
      </c>
      <c r="BN151" s="122">
        <v>72.40326081188644</v>
      </c>
      <c r="BO151" s="122">
        <v>51.870901639344261</v>
      </c>
      <c r="BP151" s="122">
        <v>37.544288814361806</v>
      </c>
      <c r="BQ151" s="122">
        <v>34.217791411042946</v>
      </c>
      <c r="BR151" s="122">
        <v>120.41999999999999</v>
      </c>
      <c r="BS151" s="122">
        <v>54.546421194850375</v>
      </c>
      <c r="BT151" s="110"/>
      <c r="BU151" s="222" t="s">
        <v>129</v>
      </c>
      <c r="BV151" s="122">
        <v>52.176260184439066</v>
      </c>
      <c r="BW151" s="122">
        <v>66.485022407421965</v>
      </c>
      <c r="BX151" s="122">
        <v>54.478757626178592</v>
      </c>
      <c r="BY151" s="122">
        <v>30.766177908113391</v>
      </c>
      <c r="BZ151" s="122">
        <v>44.422948893675347</v>
      </c>
      <c r="CA151" s="122">
        <v>46.917843388960208</v>
      </c>
      <c r="CB151" s="122">
        <v>52.924201413000809</v>
      </c>
      <c r="CC151" s="110"/>
      <c r="CD151" s="222" t="s">
        <v>129</v>
      </c>
      <c r="CE151" s="122">
        <v>53.218903753251581</v>
      </c>
      <c r="CF151" s="122">
        <v>60.971901058089834</v>
      </c>
      <c r="CG151" s="122">
        <v>52.990833046866051</v>
      </c>
      <c r="CH151" s="122">
        <v>33.431391337677269</v>
      </c>
      <c r="CI151" s="122">
        <v>42.339596273291924</v>
      </c>
      <c r="CJ151" s="122">
        <v>35.876046511627912</v>
      </c>
      <c r="CK151" s="122">
        <v>51.842847323352942</v>
      </c>
      <c r="CL151" s="110"/>
      <c r="CM151" s="222" t="s">
        <v>129</v>
      </c>
      <c r="CN151" s="122">
        <v>52.1970813353566</v>
      </c>
      <c r="CO151" s="122">
        <v>62.899774096385542</v>
      </c>
      <c r="CP151" s="122">
        <v>55.218589816607818</v>
      </c>
      <c r="CQ151" s="122">
        <v>34.62070116861436</v>
      </c>
      <c r="CR151" s="122">
        <v>35.016476726623644</v>
      </c>
      <c r="CS151" s="122">
        <v>29.656216790648248</v>
      </c>
      <c r="CT151" s="122">
        <v>50.712371444045381</v>
      </c>
      <c r="CU151" s="110"/>
      <c r="CV151" s="222" t="s">
        <v>129</v>
      </c>
      <c r="CW151" s="122">
        <v>52.251373832617638</v>
      </c>
      <c r="CX151" s="122">
        <v>58.367105556795359</v>
      </c>
      <c r="CY151" s="122">
        <v>50.975193261797621</v>
      </c>
      <c r="CZ151" s="122">
        <v>37.215940838126542</v>
      </c>
      <c r="DA151" s="122">
        <v>30.625472292191436</v>
      </c>
      <c r="DB151" s="122">
        <v>53.753234533051049</v>
      </c>
      <c r="DC151" s="122">
        <v>50.152581866600094</v>
      </c>
      <c r="DD151" s="110"/>
      <c r="DE151" s="222" t="s">
        <v>129</v>
      </c>
      <c r="DF151" s="122">
        <v>47.102625011275819</v>
      </c>
      <c r="DG151" s="122">
        <v>52.295057599405425</v>
      </c>
      <c r="DH151" s="122">
        <v>49.193262794212913</v>
      </c>
      <c r="DI151" s="122">
        <v>30.54591011962496</v>
      </c>
      <c r="DJ151" s="122">
        <v>29.519834024896266</v>
      </c>
      <c r="DK151" s="122">
        <v>0</v>
      </c>
      <c r="DL151" s="122">
        <v>45.355488743858622</v>
      </c>
      <c r="DM151" s="110"/>
    </row>
    <row r="152" spans="1:117" x14ac:dyDescent="0.25">
      <c r="A152" s="466" t="s">
        <v>125</v>
      </c>
      <c r="B152" s="426">
        <v>2925418</v>
      </c>
      <c r="C152" s="426">
        <v>565163.8996</v>
      </c>
      <c r="D152" s="426">
        <v>716691</v>
      </c>
      <c r="E152" s="426">
        <v>322050.90999999997</v>
      </c>
      <c r="F152" s="426">
        <v>613884</v>
      </c>
      <c r="G152" s="426">
        <v>65204.57</v>
      </c>
      <c r="H152" s="426">
        <v>5208412.3796000006</v>
      </c>
      <c r="I152" s="485" t="s">
        <v>26</v>
      </c>
      <c r="J152" s="350"/>
      <c r="K152" s="345"/>
      <c r="L152" s="345"/>
      <c r="M152" s="345"/>
      <c r="N152" s="345"/>
      <c r="O152" s="345"/>
      <c r="P152" s="345"/>
      <c r="Q152" s="346"/>
      <c r="R152" s="338" t="s">
        <v>26</v>
      </c>
      <c r="S152" s="166"/>
      <c r="T152" s="160"/>
      <c r="U152" s="160"/>
      <c r="V152" s="160"/>
      <c r="W152" s="160"/>
      <c r="X152" s="160"/>
      <c r="Y152" s="160"/>
      <c r="Z152" s="162"/>
      <c r="AA152" s="110" t="s">
        <v>26</v>
      </c>
      <c r="AB152" s="166"/>
      <c r="AC152" s="160"/>
      <c r="AD152" s="160"/>
      <c r="AE152" s="160"/>
      <c r="AF152" s="160"/>
      <c r="AG152" s="160"/>
      <c r="AH152" s="160"/>
      <c r="AI152" s="162"/>
      <c r="AJ152" s="110"/>
      <c r="AK152" s="166"/>
      <c r="AL152" s="160"/>
      <c r="AM152" s="160"/>
      <c r="AN152" s="160"/>
      <c r="AO152" s="160"/>
      <c r="AP152" s="160"/>
      <c r="AQ152" s="160"/>
      <c r="AR152" s="162"/>
      <c r="AS152" s="110"/>
      <c r="AT152" s="166"/>
      <c r="AU152" s="160"/>
      <c r="AV152" s="160"/>
      <c r="AW152" s="160"/>
      <c r="AX152" s="160"/>
      <c r="AY152" s="160"/>
      <c r="AZ152" s="160"/>
      <c r="BA152" s="162"/>
      <c r="BB152" s="110"/>
      <c r="BC152" s="166"/>
      <c r="BD152" s="160"/>
      <c r="BE152" s="160"/>
      <c r="BF152" s="160"/>
      <c r="BG152" s="160"/>
      <c r="BH152" s="160"/>
      <c r="BI152" s="160"/>
      <c r="BJ152" s="162"/>
      <c r="BK152" s="110"/>
      <c r="BL152" s="166"/>
      <c r="BM152" s="160"/>
      <c r="BN152" s="160"/>
      <c r="BO152" s="160"/>
      <c r="BP152" s="160"/>
      <c r="BQ152" s="160"/>
      <c r="BR152" s="160"/>
      <c r="BS152" s="162"/>
      <c r="BT152" s="110"/>
      <c r="BU152" s="166"/>
      <c r="BV152" s="160"/>
      <c r="BW152" s="160"/>
      <c r="BX152" s="160"/>
      <c r="BY152" s="160"/>
      <c r="BZ152" s="160"/>
      <c r="CA152" s="160"/>
      <c r="CB152" s="162"/>
      <c r="CC152" s="110"/>
      <c r="CD152" s="166"/>
      <c r="CE152" s="160"/>
      <c r="CF152" s="160"/>
      <c r="CG152" s="160"/>
      <c r="CH152" s="160"/>
      <c r="CI152" s="160"/>
      <c r="CJ152" s="160"/>
      <c r="CK152" s="162"/>
      <c r="CL152" s="110"/>
      <c r="CM152" s="166"/>
      <c r="CN152" s="160"/>
      <c r="CO152" s="160"/>
      <c r="CP152" s="160"/>
      <c r="CQ152" s="160"/>
      <c r="CR152" s="160"/>
      <c r="CS152" s="160"/>
      <c r="CT152" s="162"/>
      <c r="CU152" s="110"/>
      <c r="CV152" s="166"/>
      <c r="CW152" s="160"/>
      <c r="CX152" s="160"/>
      <c r="CY152" s="160"/>
      <c r="CZ152" s="160"/>
      <c r="DA152" s="160"/>
      <c r="DB152" s="160"/>
      <c r="DC152" s="162"/>
      <c r="DD152" s="110"/>
      <c r="DE152" s="166"/>
      <c r="DF152" s="160"/>
      <c r="DG152" s="160"/>
      <c r="DH152" s="160"/>
      <c r="DI152" s="160"/>
      <c r="DJ152" s="160"/>
      <c r="DK152" s="160"/>
      <c r="DL152" s="162"/>
      <c r="DM152" s="110"/>
    </row>
    <row r="153" spans="1:117" x14ac:dyDescent="0.25">
      <c r="A153" s="463" t="s">
        <v>126</v>
      </c>
      <c r="B153" s="426">
        <v>724288</v>
      </c>
      <c r="C153" s="426">
        <v>111216.74453147434</v>
      </c>
      <c r="D153" s="426">
        <v>107038</v>
      </c>
      <c r="E153" s="426">
        <v>87052</v>
      </c>
      <c r="F153" s="426">
        <v>159148.06</v>
      </c>
      <c r="G153" s="426">
        <v>4875.05</v>
      </c>
      <c r="H153" s="426">
        <v>1193617.8545314744</v>
      </c>
      <c r="I153" s="485" t="s">
        <v>26</v>
      </c>
      <c r="J153" s="376" t="s">
        <v>130</v>
      </c>
      <c r="K153" s="339">
        <v>1196662</v>
      </c>
      <c r="L153" s="339">
        <v>60793</v>
      </c>
      <c r="M153" s="339">
        <v>319086.67</v>
      </c>
      <c r="N153" s="339">
        <v>327974</v>
      </c>
      <c r="O153" s="339">
        <v>479081.95</v>
      </c>
      <c r="P153" s="339">
        <v>0</v>
      </c>
      <c r="Q153" s="340">
        <v>2383597.62</v>
      </c>
      <c r="R153" s="338" t="s">
        <v>26</v>
      </c>
      <c r="S153" s="235" t="s">
        <v>130</v>
      </c>
      <c r="T153" s="121">
        <v>1200158</v>
      </c>
      <c r="U153" s="121">
        <v>83879.56</v>
      </c>
      <c r="V153" s="121">
        <v>241679</v>
      </c>
      <c r="W153" s="121">
        <v>315998</v>
      </c>
      <c r="X153" s="121">
        <v>399613.79</v>
      </c>
      <c r="Y153" s="121" t="s">
        <v>323</v>
      </c>
      <c r="Z153" s="122">
        <v>2241328.35</v>
      </c>
      <c r="AA153" s="110" t="s">
        <v>26</v>
      </c>
      <c r="AB153" s="235" t="s">
        <v>130</v>
      </c>
      <c r="AC153" s="123">
        <v>1233596</v>
      </c>
      <c r="AD153" s="123">
        <v>130173.23000000001</v>
      </c>
      <c r="AE153" s="123">
        <v>281834</v>
      </c>
      <c r="AF153" s="123">
        <v>338014</v>
      </c>
      <c r="AG153" s="123">
        <v>330569</v>
      </c>
      <c r="AH153" s="123" t="s">
        <v>323</v>
      </c>
      <c r="AI153" s="122">
        <v>2314186.23</v>
      </c>
      <c r="AJ153" s="110" t="s">
        <v>26</v>
      </c>
      <c r="AK153" s="235" t="s">
        <v>130</v>
      </c>
      <c r="AL153" s="124">
        <v>1365144</v>
      </c>
      <c r="AM153" s="124">
        <v>132461</v>
      </c>
      <c r="AN153" s="124">
        <v>258444</v>
      </c>
      <c r="AO153" s="124">
        <v>321802</v>
      </c>
      <c r="AP153" s="124">
        <v>429942</v>
      </c>
      <c r="AQ153" s="124" t="s">
        <v>323</v>
      </c>
      <c r="AR153" s="122">
        <v>2507793</v>
      </c>
      <c r="AS153" s="110"/>
      <c r="AT153" s="235" t="s">
        <v>130</v>
      </c>
      <c r="AU153" s="125">
        <v>1337225.17</v>
      </c>
      <c r="AV153" s="125">
        <v>147201</v>
      </c>
      <c r="AW153" s="125">
        <v>341692</v>
      </c>
      <c r="AX153" s="125">
        <v>283663</v>
      </c>
      <c r="AY153" s="125">
        <v>196989</v>
      </c>
      <c r="AZ153" s="125" t="s">
        <v>323</v>
      </c>
      <c r="BA153" s="122">
        <v>2306770.17</v>
      </c>
      <c r="BB153" s="110"/>
      <c r="BC153" s="235" t="s">
        <v>130</v>
      </c>
      <c r="BD153" s="126">
        <v>1294321.98</v>
      </c>
      <c r="BE153" s="126">
        <v>132971</v>
      </c>
      <c r="BF153" s="126">
        <v>355782</v>
      </c>
      <c r="BG153" s="126">
        <v>276003</v>
      </c>
      <c r="BH153" s="126">
        <v>252057</v>
      </c>
      <c r="BI153" s="126">
        <v>10235</v>
      </c>
      <c r="BJ153" s="122">
        <v>2321369.98</v>
      </c>
      <c r="BK153" s="110"/>
      <c r="BL153" s="235" t="s">
        <v>130</v>
      </c>
      <c r="BM153" s="128">
        <v>1096371.3600000001</v>
      </c>
      <c r="BN153" s="128">
        <v>183257.95</v>
      </c>
      <c r="BO153" s="128">
        <v>383713</v>
      </c>
      <c r="BP153" s="128">
        <v>266125</v>
      </c>
      <c r="BQ153" s="128">
        <v>229460</v>
      </c>
      <c r="BR153" s="128">
        <v>0</v>
      </c>
      <c r="BS153" s="122">
        <v>2158927.31</v>
      </c>
      <c r="BT153" s="110"/>
      <c r="BU153" s="235" t="s">
        <v>130</v>
      </c>
      <c r="BV153" s="129">
        <v>1091317.9099999999</v>
      </c>
      <c r="BW153" s="129">
        <v>155868</v>
      </c>
      <c r="BX153" s="129">
        <v>325841</v>
      </c>
      <c r="BY153" s="129">
        <v>225291</v>
      </c>
      <c r="BZ153" s="129">
        <v>0</v>
      </c>
      <c r="CA153" s="129">
        <v>15510</v>
      </c>
      <c r="CB153" s="122">
        <v>1813827.91</v>
      </c>
      <c r="CC153" s="110"/>
      <c r="CD153" s="235" t="s">
        <v>130</v>
      </c>
      <c r="CE153" s="130">
        <v>1110233.72</v>
      </c>
      <c r="CF153" s="130">
        <v>130735</v>
      </c>
      <c r="CG153" s="130">
        <v>331240</v>
      </c>
      <c r="CH153" s="130">
        <v>243142</v>
      </c>
      <c r="CI153" s="130">
        <v>0</v>
      </c>
      <c r="CJ153" s="130">
        <v>11806</v>
      </c>
      <c r="CK153" s="122">
        <v>1827156.72</v>
      </c>
      <c r="CL153" s="110"/>
      <c r="CM153" s="235" t="s">
        <v>130</v>
      </c>
      <c r="CN153" s="131">
        <v>1195469.44</v>
      </c>
      <c r="CO153" s="131">
        <v>141817</v>
      </c>
      <c r="CP153" s="131">
        <v>335675</v>
      </c>
      <c r="CQ153" s="131">
        <v>280296</v>
      </c>
      <c r="CR153" s="131">
        <v>0</v>
      </c>
      <c r="CS153" s="131">
        <v>8778</v>
      </c>
      <c r="CT153" s="122">
        <v>1962035.44</v>
      </c>
      <c r="CU153" s="110"/>
      <c r="CV153" s="235" t="s">
        <v>130</v>
      </c>
      <c r="CW153" s="132">
        <v>1238850</v>
      </c>
      <c r="CX153" s="132">
        <v>158194</v>
      </c>
      <c r="CY153" s="132">
        <v>301899</v>
      </c>
      <c r="CZ153" s="132">
        <v>296882</v>
      </c>
      <c r="DA153" s="132">
        <v>0</v>
      </c>
      <c r="DB153" s="132">
        <v>0</v>
      </c>
      <c r="DC153" s="122">
        <v>1995825</v>
      </c>
      <c r="DD153" s="110"/>
      <c r="DE153" s="235" t="s">
        <v>130</v>
      </c>
      <c r="DF153" s="133">
        <v>1045419</v>
      </c>
      <c r="DG153" s="133">
        <v>132140</v>
      </c>
      <c r="DH153" s="133">
        <v>320204</v>
      </c>
      <c r="DI153" s="133">
        <v>253071</v>
      </c>
      <c r="DJ153" s="133">
        <v>0</v>
      </c>
      <c r="DK153" s="133">
        <v>0</v>
      </c>
      <c r="DL153" s="122">
        <v>1750834</v>
      </c>
      <c r="DM153" s="110"/>
    </row>
    <row r="154" spans="1:117" x14ac:dyDescent="0.25">
      <c r="A154" s="466" t="s">
        <v>127</v>
      </c>
      <c r="B154" s="426">
        <v>2201130</v>
      </c>
      <c r="C154" s="426">
        <v>453947.1550685257</v>
      </c>
      <c r="D154" s="426">
        <v>609653</v>
      </c>
      <c r="E154" s="426">
        <v>234998.90999999997</v>
      </c>
      <c r="F154" s="426">
        <v>454735.94</v>
      </c>
      <c r="G154" s="426">
        <v>60329.52</v>
      </c>
      <c r="H154" s="426">
        <v>4014794.5250685257</v>
      </c>
      <c r="I154" s="485" t="s">
        <v>26</v>
      </c>
      <c r="J154" s="350" t="s">
        <v>131</v>
      </c>
      <c r="K154" s="339">
        <v>265992</v>
      </c>
      <c r="L154" s="339">
        <v>1244</v>
      </c>
      <c r="M154" s="339">
        <v>46231.88</v>
      </c>
      <c r="N154" s="339">
        <v>65344</v>
      </c>
      <c r="O154" s="339">
        <v>144835.24</v>
      </c>
      <c r="P154" s="339">
        <v>0</v>
      </c>
      <c r="Q154" s="340">
        <v>523647.12</v>
      </c>
      <c r="R154" s="338" t="s">
        <v>26</v>
      </c>
      <c r="S154" s="222" t="s">
        <v>131</v>
      </c>
      <c r="T154" s="121">
        <v>360770</v>
      </c>
      <c r="U154" s="121">
        <v>1390.697782693207</v>
      </c>
      <c r="V154" s="121">
        <v>54861</v>
      </c>
      <c r="W154" s="121">
        <v>73025</v>
      </c>
      <c r="X154" s="121">
        <v>119416.61</v>
      </c>
      <c r="Y154" s="121" t="s">
        <v>323</v>
      </c>
      <c r="Z154" s="122">
        <v>609463.30778269318</v>
      </c>
      <c r="AA154" s="110" t="s">
        <v>26</v>
      </c>
      <c r="AB154" s="222" t="s">
        <v>131</v>
      </c>
      <c r="AC154" s="123">
        <v>329545</v>
      </c>
      <c r="AD154" s="123">
        <v>10330.82</v>
      </c>
      <c r="AE154" s="123">
        <v>62781</v>
      </c>
      <c r="AF154" s="123">
        <v>80628</v>
      </c>
      <c r="AG154" s="123">
        <v>118207</v>
      </c>
      <c r="AH154" s="123" t="s">
        <v>323</v>
      </c>
      <c r="AI154" s="122">
        <v>601491.82000000007</v>
      </c>
      <c r="AJ154" s="110" t="s">
        <v>26</v>
      </c>
      <c r="AK154" s="222" t="s">
        <v>131</v>
      </c>
      <c r="AL154" s="124">
        <v>329741</v>
      </c>
      <c r="AM154" s="124">
        <v>186.7</v>
      </c>
      <c r="AN154" s="124">
        <v>56234</v>
      </c>
      <c r="AO154" s="124">
        <v>89350</v>
      </c>
      <c r="AP154" s="124">
        <v>125990</v>
      </c>
      <c r="AQ154" s="124" t="s">
        <v>323</v>
      </c>
      <c r="AR154" s="122">
        <v>601501.69999999995</v>
      </c>
      <c r="AS154" s="110"/>
      <c r="AT154" s="222" t="s">
        <v>131</v>
      </c>
      <c r="AU154" s="125">
        <v>364124</v>
      </c>
      <c r="AV154" s="125">
        <v>14822</v>
      </c>
      <c r="AW154" s="125">
        <v>68797</v>
      </c>
      <c r="AX154" s="125">
        <v>85569</v>
      </c>
      <c r="AY154" s="125">
        <v>107078</v>
      </c>
      <c r="AZ154" s="125" t="s">
        <v>323</v>
      </c>
      <c r="BA154" s="122">
        <v>640390</v>
      </c>
      <c r="BB154" s="110"/>
      <c r="BC154" s="222" t="s">
        <v>131</v>
      </c>
      <c r="BD154" s="126">
        <v>316187.67</v>
      </c>
      <c r="BE154" s="126">
        <v>5470</v>
      </c>
      <c r="BF154" s="126">
        <v>68696</v>
      </c>
      <c r="BG154" s="126">
        <v>63662</v>
      </c>
      <c r="BH154" s="126">
        <v>85562</v>
      </c>
      <c r="BI154" s="126">
        <v>2983</v>
      </c>
      <c r="BJ154" s="122">
        <v>542560.66999999993</v>
      </c>
      <c r="BK154" s="110"/>
      <c r="BL154" s="222" t="s">
        <v>131</v>
      </c>
      <c r="BM154" s="128">
        <v>258550.25</v>
      </c>
      <c r="BN154" s="128">
        <v>2522.9</v>
      </c>
      <c r="BO154" s="128">
        <v>57359</v>
      </c>
      <c r="BP154" s="128">
        <v>80185</v>
      </c>
      <c r="BQ154" s="128">
        <v>62135</v>
      </c>
      <c r="BR154" s="128">
        <v>0</v>
      </c>
      <c r="BS154" s="122">
        <v>460752.15</v>
      </c>
      <c r="BT154" s="110"/>
      <c r="BU154" s="222" t="s">
        <v>131</v>
      </c>
      <c r="BV154" s="129">
        <v>262058.82</v>
      </c>
      <c r="BW154" s="129">
        <v>3255</v>
      </c>
      <c r="BX154" s="129">
        <v>50216</v>
      </c>
      <c r="BY154" s="129">
        <v>71476</v>
      </c>
      <c r="BZ154" s="129">
        <v>0</v>
      </c>
      <c r="CA154" s="129">
        <v>1369</v>
      </c>
      <c r="CB154" s="122">
        <v>388374.82</v>
      </c>
      <c r="CC154" s="110"/>
      <c r="CD154" s="222" t="s">
        <v>131</v>
      </c>
      <c r="CE154" s="130">
        <v>217390.74</v>
      </c>
      <c r="CF154" s="130">
        <v>4157</v>
      </c>
      <c r="CG154" s="130">
        <v>46538</v>
      </c>
      <c r="CH154" s="130">
        <v>71585</v>
      </c>
      <c r="CI154" s="130">
        <v>0</v>
      </c>
      <c r="CJ154" s="130">
        <v>1143</v>
      </c>
      <c r="CK154" s="122">
        <v>340813.74</v>
      </c>
      <c r="CL154" s="110"/>
      <c r="CM154" s="222" t="s">
        <v>131</v>
      </c>
      <c r="CN154" s="131">
        <v>221383</v>
      </c>
      <c r="CO154" s="131">
        <v>5168</v>
      </c>
      <c r="CP154" s="131">
        <v>29971</v>
      </c>
      <c r="CQ154" s="131">
        <v>76818</v>
      </c>
      <c r="CR154" s="131">
        <v>0</v>
      </c>
      <c r="CS154" s="131">
        <v>1245</v>
      </c>
      <c r="CT154" s="122">
        <v>334585</v>
      </c>
      <c r="CU154" s="110"/>
      <c r="CV154" s="222" t="s">
        <v>131</v>
      </c>
      <c r="CW154" s="132">
        <v>213934</v>
      </c>
      <c r="CX154" s="132">
        <v>8116</v>
      </c>
      <c r="CY154" s="132">
        <v>31428</v>
      </c>
      <c r="CZ154" s="132">
        <v>75526</v>
      </c>
      <c r="DA154" s="132">
        <v>0</v>
      </c>
      <c r="DB154" s="132">
        <v>0</v>
      </c>
      <c r="DC154" s="122">
        <v>329004</v>
      </c>
      <c r="DD154" s="110"/>
      <c r="DE154" s="222" t="s">
        <v>131</v>
      </c>
      <c r="DF154" s="133">
        <v>207291</v>
      </c>
      <c r="DG154" s="133">
        <v>15176</v>
      </c>
      <c r="DH154" s="133">
        <v>31500</v>
      </c>
      <c r="DI154" s="133">
        <v>66811</v>
      </c>
      <c r="DJ154" s="133">
        <v>0</v>
      </c>
      <c r="DK154" s="133">
        <v>0</v>
      </c>
      <c r="DL154" s="122">
        <v>320778</v>
      </c>
      <c r="DM154" s="110"/>
    </row>
    <row r="155" spans="1:117" x14ac:dyDescent="0.25">
      <c r="A155" s="437"/>
      <c r="B155" s="433"/>
      <c r="C155" s="433"/>
      <c r="D155" s="433"/>
      <c r="E155" s="433"/>
      <c r="F155" s="433"/>
      <c r="G155" s="433"/>
      <c r="H155" s="434"/>
      <c r="I155" s="485"/>
      <c r="J155" s="376" t="s">
        <v>132</v>
      </c>
      <c r="K155" s="340">
        <v>930670</v>
      </c>
      <c r="L155" s="340">
        <v>59549</v>
      </c>
      <c r="M155" s="340">
        <v>272854.78999999998</v>
      </c>
      <c r="N155" s="340">
        <v>262630</v>
      </c>
      <c r="O155" s="340">
        <v>334246.71000000002</v>
      </c>
      <c r="P155" s="340">
        <v>0</v>
      </c>
      <c r="Q155" s="340">
        <v>1859950.5</v>
      </c>
      <c r="R155" s="338" t="s">
        <v>26</v>
      </c>
      <c r="S155" s="235" t="s">
        <v>132</v>
      </c>
      <c r="T155" s="122">
        <v>839388</v>
      </c>
      <c r="U155" s="122">
        <v>82488.862217306785</v>
      </c>
      <c r="V155" s="122">
        <v>186818</v>
      </c>
      <c r="W155" s="122">
        <v>242973</v>
      </c>
      <c r="X155" s="122">
        <v>280197.18</v>
      </c>
      <c r="Y155" s="122" t="s">
        <v>323</v>
      </c>
      <c r="Z155" s="122">
        <v>1631865.0422173066</v>
      </c>
      <c r="AA155" s="110" t="s">
        <v>26</v>
      </c>
      <c r="AB155" s="235" t="s">
        <v>132</v>
      </c>
      <c r="AC155" s="122">
        <v>904051</v>
      </c>
      <c r="AD155" s="122">
        <v>119842.41</v>
      </c>
      <c r="AE155" s="122">
        <v>219053</v>
      </c>
      <c r="AF155" s="122">
        <v>257386</v>
      </c>
      <c r="AG155" s="122">
        <v>212362</v>
      </c>
      <c r="AH155" s="122" t="s">
        <v>323</v>
      </c>
      <c r="AI155" s="122">
        <v>1712694.4100000001</v>
      </c>
      <c r="AJ155" s="110" t="s">
        <v>26</v>
      </c>
      <c r="AK155" s="235" t="s">
        <v>132</v>
      </c>
      <c r="AL155" s="122">
        <v>1035403</v>
      </c>
      <c r="AM155" s="122">
        <v>132274.29999999999</v>
      </c>
      <c r="AN155" s="122">
        <v>202210</v>
      </c>
      <c r="AO155" s="122">
        <v>232452</v>
      </c>
      <c r="AP155" s="122">
        <v>303952</v>
      </c>
      <c r="AQ155" s="122" t="s">
        <v>323</v>
      </c>
      <c r="AR155" s="122">
        <v>1906291.3</v>
      </c>
      <c r="AS155" s="110"/>
      <c r="AT155" s="235" t="s">
        <v>132</v>
      </c>
      <c r="AU155" s="122">
        <v>973101.16999999993</v>
      </c>
      <c r="AV155" s="122">
        <v>132379</v>
      </c>
      <c r="AW155" s="122">
        <v>272895</v>
      </c>
      <c r="AX155" s="122">
        <v>198094</v>
      </c>
      <c r="AY155" s="122">
        <v>89911</v>
      </c>
      <c r="AZ155" s="122" t="s">
        <v>323</v>
      </c>
      <c r="BA155" s="122">
        <v>1666380.17</v>
      </c>
      <c r="BB155" s="110"/>
      <c r="BC155" s="235" t="s">
        <v>132</v>
      </c>
      <c r="BD155" s="122">
        <v>978134.31</v>
      </c>
      <c r="BE155" s="122">
        <v>127501</v>
      </c>
      <c r="BF155" s="122">
        <v>287086</v>
      </c>
      <c r="BG155" s="122">
        <v>212341</v>
      </c>
      <c r="BH155" s="122">
        <v>166495</v>
      </c>
      <c r="BI155" s="122">
        <v>7252</v>
      </c>
      <c r="BJ155" s="122">
        <v>1778809.31</v>
      </c>
      <c r="BK155" s="110"/>
      <c r="BL155" s="235" t="s">
        <v>132</v>
      </c>
      <c r="BM155" s="122">
        <v>837821.1100000001</v>
      </c>
      <c r="BN155" s="122">
        <v>180735.05000000002</v>
      </c>
      <c r="BO155" s="122">
        <v>326354</v>
      </c>
      <c r="BP155" s="122">
        <v>185940</v>
      </c>
      <c r="BQ155" s="122">
        <v>167325</v>
      </c>
      <c r="BR155" s="122">
        <v>0</v>
      </c>
      <c r="BS155" s="122">
        <v>1698175.1600000001</v>
      </c>
      <c r="BT155" s="110"/>
      <c r="BU155" s="235" t="s">
        <v>132</v>
      </c>
      <c r="BV155" s="122">
        <v>829259.08999999985</v>
      </c>
      <c r="BW155" s="122">
        <v>152613</v>
      </c>
      <c r="BX155" s="122">
        <v>275625</v>
      </c>
      <c r="BY155" s="122">
        <v>153815</v>
      </c>
      <c r="BZ155" s="122">
        <v>0</v>
      </c>
      <c r="CA155" s="122">
        <v>14141</v>
      </c>
      <c r="CB155" s="122">
        <v>1425453.0899999999</v>
      </c>
      <c r="CC155" s="110"/>
      <c r="CD155" s="235" t="s">
        <v>132</v>
      </c>
      <c r="CE155" s="122">
        <v>892842.98</v>
      </c>
      <c r="CF155" s="122">
        <v>126578</v>
      </c>
      <c r="CG155" s="122">
        <v>284702</v>
      </c>
      <c r="CH155" s="122">
        <v>171557</v>
      </c>
      <c r="CI155" s="122">
        <v>0</v>
      </c>
      <c r="CJ155" s="122">
        <v>10663</v>
      </c>
      <c r="CK155" s="122">
        <v>1486342.98</v>
      </c>
      <c r="CL155" s="110"/>
      <c r="CM155" s="235" t="s">
        <v>132</v>
      </c>
      <c r="CN155" s="122">
        <v>974086.44</v>
      </c>
      <c r="CO155" s="122">
        <v>136649</v>
      </c>
      <c r="CP155" s="122">
        <v>305704</v>
      </c>
      <c r="CQ155" s="122">
        <v>203478</v>
      </c>
      <c r="CR155" s="122">
        <v>0</v>
      </c>
      <c r="CS155" s="122">
        <v>7533</v>
      </c>
      <c r="CT155" s="122">
        <v>1627450.44</v>
      </c>
      <c r="CU155" s="110"/>
      <c r="CV155" s="235" t="s">
        <v>132</v>
      </c>
      <c r="CW155" s="122">
        <v>1024916</v>
      </c>
      <c r="CX155" s="122">
        <v>150078</v>
      </c>
      <c r="CY155" s="122">
        <v>270471</v>
      </c>
      <c r="CZ155" s="122">
        <v>221356</v>
      </c>
      <c r="DA155" s="122">
        <v>0</v>
      </c>
      <c r="DB155" s="122">
        <v>0</v>
      </c>
      <c r="DC155" s="122">
        <v>1666821</v>
      </c>
      <c r="DD155" s="110"/>
      <c r="DE155" s="235" t="s">
        <v>132</v>
      </c>
      <c r="DF155" s="122">
        <v>838128</v>
      </c>
      <c r="DG155" s="122">
        <v>116964</v>
      </c>
      <c r="DH155" s="122">
        <v>288704</v>
      </c>
      <c r="DI155" s="122">
        <v>186260</v>
      </c>
      <c r="DJ155" s="122">
        <v>0</v>
      </c>
      <c r="DK155" s="122">
        <v>0</v>
      </c>
      <c r="DL155" s="122">
        <v>1430056</v>
      </c>
      <c r="DM155" s="110"/>
    </row>
    <row r="156" spans="1:117" x14ac:dyDescent="0.25">
      <c r="A156" s="458" t="s">
        <v>81</v>
      </c>
      <c r="B156" s="452">
        <v>2.5498570125568349</v>
      </c>
      <c r="C156" s="452">
        <v>1.1051564914333518</v>
      </c>
      <c r="D156" s="452">
        <v>1.9983029013058575</v>
      </c>
      <c r="E156" s="452">
        <v>0.74038315971831581</v>
      </c>
      <c r="F156" s="452">
        <v>1.7166169196212591</v>
      </c>
      <c r="G156" s="452">
        <v>0.22952998830074856</v>
      </c>
      <c r="H156" s="452">
        <v>1.656118550821617</v>
      </c>
      <c r="I156" s="485" t="s">
        <v>26</v>
      </c>
      <c r="J156" s="350"/>
      <c r="K156" s="345"/>
      <c r="L156" s="345"/>
      <c r="M156" s="345"/>
      <c r="N156" s="345"/>
      <c r="O156" s="345"/>
      <c r="P156" s="345"/>
      <c r="Q156" s="346"/>
      <c r="R156" s="338" t="s">
        <v>26</v>
      </c>
      <c r="S156" s="166"/>
      <c r="T156" s="160"/>
      <c r="U156" s="160"/>
      <c r="V156" s="160"/>
      <c r="W156" s="160"/>
      <c r="X156" s="160"/>
      <c r="Y156" s="160"/>
      <c r="Z156" s="162"/>
      <c r="AA156" s="110" t="s">
        <v>26</v>
      </c>
      <c r="AB156" s="166"/>
      <c r="AC156" s="160"/>
      <c r="AD156" s="160"/>
      <c r="AE156" s="160"/>
      <c r="AF156" s="160"/>
      <c r="AG156" s="160"/>
      <c r="AH156" s="160"/>
      <c r="AI156" s="162"/>
      <c r="AJ156" s="110"/>
      <c r="AK156" s="166"/>
      <c r="AL156" s="160"/>
      <c r="AM156" s="160"/>
      <c r="AN156" s="160"/>
      <c r="AO156" s="160"/>
      <c r="AP156" s="160"/>
      <c r="AQ156" s="160"/>
      <c r="AR156" s="162"/>
      <c r="AS156" s="110"/>
      <c r="AT156" s="166"/>
      <c r="AU156" s="160"/>
      <c r="AV156" s="160"/>
      <c r="AW156" s="160"/>
      <c r="AX156" s="160"/>
      <c r="AY156" s="160"/>
      <c r="AZ156" s="160"/>
      <c r="BA156" s="162"/>
      <c r="BB156" s="110"/>
      <c r="BC156" s="166"/>
      <c r="BD156" s="160"/>
      <c r="BE156" s="160"/>
      <c r="BF156" s="160"/>
      <c r="BG156" s="160"/>
      <c r="BH156" s="160"/>
      <c r="BI156" s="160"/>
      <c r="BJ156" s="162"/>
      <c r="BK156" s="110"/>
      <c r="BL156" s="166"/>
      <c r="BM156" s="160"/>
      <c r="BN156" s="160"/>
      <c r="BO156" s="160"/>
      <c r="BP156" s="160"/>
      <c r="BQ156" s="160"/>
      <c r="BR156" s="160"/>
      <c r="BS156" s="162"/>
      <c r="BT156" s="110"/>
      <c r="BU156" s="166"/>
      <c r="BV156" s="160"/>
      <c r="BW156" s="160"/>
      <c r="BX156" s="160"/>
      <c r="BY156" s="160"/>
      <c r="BZ156" s="160"/>
      <c r="CA156" s="160"/>
      <c r="CB156" s="162"/>
      <c r="CC156" s="110"/>
      <c r="CD156" s="166"/>
      <c r="CE156" s="160"/>
      <c r="CF156" s="160"/>
      <c r="CG156" s="160"/>
      <c r="CH156" s="160"/>
      <c r="CI156" s="160"/>
      <c r="CJ156" s="160"/>
      <c r="CK156" s="162"/>
      <c r="CL156" s="110"/>
      <c r="CM156" s="166"/>
      <c r="CN156" s="160"/>
      <c r="CO156" s="160"/>
      <c r="CP156" s="160"/>
      <c r="CQ156" s="160"/>
      <c r="CR156" s="160"/>
      <c r="CS156" s="160"/>
      <c r="CT156" s="162"/>
      <c r="CU156" s="110"/>
      <c r="CV156" s="166"/>
      <c r="CW156" s="160"/>
      <c r="CX156" s="160"/>
      <c r="CY156" s="160"/>
      <c r="CZ156" s="160"/>
      <c r="DA156" s="160"/>
      <c r="DB156" s="160"/>
      <c r="DC156" s="162"/>
      <c r="DD156" s="110"/>
      <c r="DE156" s="166"/>
      <c r="DF156" s="160"/>
      <c r="DG156" s="160"/>
      <c r="DH156" s="160"/>
      <c r="DI156" s="160"/>
      <c r="DJ156" s="160"/>
      <c r="DK156" s="160"/>
      <c r="DL156" s="162"/>
      <c r="DM156" s="110"/>
    </row>
    <row r="157" spans="1:117" hidden="1" x14ac:dyDescent="0.25">
      <c r="A157" s="458" t="s">
        <v>47</v>
      </c>
      <c r="B157" s="428">
        <v>3.4653586930339539</v>
      </c>
      <c r="C157" s="428">
        <v>1.6532238159992632</v>
      </c>
      <c r="D157" s="428">
        <v>2.7794757933993188</v>
      </c>
      <c r="E157" s="428">
        <v>1.2526327263811006</v>
      </c>
      <c r="F157" s="428">
        <v>1.9920619080578603</v>
      </c>
      <c r="G157" s="428">
        <v>0.3008563478052721</v>
      </c>
      <c r="H157" s="428">
        <v>2.3000709392323531</v>
      </c>
      <c r="I157" s="485" t="s">
        <v>26</v>
      </c>
      <c r="J157" s="350" t="s">
        <v>47</v>
      </c>
      <c r="K157" s="368">
        <v>1.4814679214527673</v>
      </c>
      <c r="L157" s="368">
        <v>0.22071370857147093</v>
      </c>
      <c r="M157" s="368">
        <v>1.2714279257240044</v>
      </c>
      <c r="N157" s="368">
        <v>1.4126879962131806</v>
      </c>
      <c r="O157" s="368">
        <v>1.4847622580157962</v>
      </c>
      <c r="P157" s="368">
        <v>0</v>
      </c>
      <c r="Q157" s="368">
        <v>1.0800065150513947</v>
      </c>
      <c r="R157" s="338" t="s">
        <v>26</v>
      </c>
      <c r="S157" s="222" t="s">
        <v>47</v>
      </c>
      <c r="T157" s="200">
        <v>1.3522921147386482</v>
      </c>
      <c r="U157" s="200">
        <v>0.31064220189312763</v>
      </c>
      <c r="V157" s="200">
        <v>0.88622078433418883</v>
      </c>
      <c r="W157" s="200">
        <v>1.3217697362694751</v>
      </c>
      <c r="X157" s="200">
        <v>1.2564670588868361</v>
      </c>
      <c r="Y157" s="200">
        <v>0</v>
      </c>
      <c r="Z157" s="200">
        <v>0.95981898517645581</v>
      </c>
      <c r="AA157" s="110" t="s">
        <v>26</v>
      </c>
      <c r="AB157" s="222" t="s">
        <v>47</v>
      </c>
      <c r="AC157" s="200">
        <v>1.4756065314756539</v>
      </c>
      <c r="AD157" s="200">
        <v>0.4596012701675532</v>
      </c>
      <c r="AE157" s="200">
        <v>1.0526434660592605</v>
      </c>
      <c r="AF157" s="200">
        <v>1.4136495452348521</v>
      </c>
      <c r="AG157" s="200">
        <v>0.96332888780018688</v>
      </c>
      <c r="AH157" s="200">
        <v>0</v>
      </c>
      <c r="AI157" s="200">
        <v>1.0207788567501734</v>
      </c>
      <c r="AJ157" s="110" t="s">
        <v>26</v>
      </c>
      <c r="AK157" s="222" t="s">
        <v>47</v>
      </c>
      <c r="AL157" s="200">
        <v>1.71433420313659</v>
      </c>
      <c r="AM157" s="200">
        <v>0.515038703547955</v>
      </c>
      <c r="AN157" s="200">
        <v>0.9848912874064838</v>
      </c>
      <c r="AO157" s="200">
        <v>1.2897877652933833</v>
      </c>
      <c r="AP157" s="200">
        <v>1.3979882348071253</v>
      </c>
      <c r="AQ157" s="200">
        <v>0</v>
      </c>
      <c r="AR157" s="200">
        <v>1.1838678866219152</v>
      </c>
      <c r="AS157" s="110"/>
      <c r="AT157" s="222" t="s">
        <v>47</v>
      </c>
      <c r="AU157" s="200">
        <v>1.6344093391827794</v>
      </c>
      <c r="AV157" s="200">
        <v>0.52439995404830475</v>
      </c>
      <c r="AW157" s="200">
        <v>1.3443037226417605</v>
      </c>
      <c r="AX157" s="200">
        <v>1.1089626602474389</v>
      </c>
      <c r="AY157" s="200">
        <v>0.4178641805472933</v>
      </c>
      <c r="AZ157" s="200">
        <v>0</v>
      </c>
      <c r="BA157" s="200">
        <v>1.049007019693037</v>
      </c>
      <c r="BB157" s="110"/>
      <c r="BC157" s="222" t="s">
        <v>47</v>
      </c>
      <c r="BD157" s="200">
        <v>1.6619420133242941</v>
      </c>
      <c r="BE157" s="200">
        <v>0.51417913457273057</v>
      </c>
      <c r="BF157" s="200">
        <v>1.4350353652745496</v>
      </c>
      <c r="BG157" s="200">
        <v>1.1974611732064109</v>
      </c>
      <c r="BH157" s="200">
        <v>0.78087113128878094</v>
      </c>
      <c r="BI157" s="200">
        <v>5.1189022453430835E-2</v>
      </c>
      <c r="BJ157" s="200">
        <v>1.1338748830307219</v>
      </c>
      <c r="BK157" s="110"/>
      <c r="BL157" s="222" t="s">
        <v>47</v>
      </c>
      <c r="BM157" s="200">
        <v>1.4362237250364278</v>
      </c>
      <c r="BN157" s="200">
        <v>0.73971698113207551</v>
      </c>
      <c r="BO157" s="200">
        <v>1.6512882268412636</v>
      </c>
      <c r="BP157" s="200">
        <v>1.055955294825853</v>
      </c>
      <c r="BQ157" s="200">
        <v>0.79110856851073486</v>
      </c>
      <c r="BR157" s="200">
        <v>0</v>
      </c>
      <c r="BS157" s="200">
        <v>1.0941547109197363</v>
      </c>
      <c r="BT157" s="110"/>
      <c r="BU157" s="222" t="s">
        <v>47</v>
      </c>
      <c r="BV157" s="200">
        <v>1.4432841076015899</v>
      </c>
      <c r="BW157" s="200">
        <v>0.63176784716328938</v>
      </c>
      <c r="BX157" s="200">
        <v>1.4105897224624739</v>
      </c>
      <c r="BY157" s="200">
        <v>0.87602943354102358</v>
      </c>
      <c r="BZ157" s="200">
        <v>0</v>
      </c>
      <c r="CA157" s="200">
        <v>0.10588543616622988</v>
      </c>
      <c r="CB157" s="200">
        <v>0.93154082772952718</v>
      </c>
      <c r="CC157" s="110"/>
      <c r="CD157" s="222" t="s">
        <v>47</v>
      </c>
      <c r="CE157" s="200">
        <v>1.5704385161055421</v>
      </c>
      <c r="CF157" s="200">
        <v>0.53173532957777248</v>
      </c>
      <c r="CG157" s="200">
        <v>1.4788024225802765</v>
      </c>
      <c r="CH157" s="200">
        <v>0.97872619604532018</v>
      </c>
      <c r="CI157" s="200">
        <v>0</v>
      </c>
      <c r="CJ157" s="200">
        <v>8.1035072386670209E-2</v>
      </c>
      <c r="CK157" s="200">
        <v>0.97133267982825888</v>
      </c>
      <c r="CL157" s="110"/>
      <c r="CM157" s="222" t="s">
        <v>47</v>
      </c>
      <c r="CN157" s="200">
        <v>1.725509662173772</v>
      </c>
      <c r="CO157" s="200">
        <v>0.58143809649432598</v>
      </c>
      <c r="CP157" s="200">
        <v>1.6114194748854838</v>
      </c>
      <c r="CQ157" s="200">
        <v>1.1603841372309727</v>
      </c>
      <c r="CR157" s="200">
        <v>0</v>
      </c>
      <c r="CS157" s="200">
        <v>5.7866920677841112E-2</v>
      </c>
      <c r="CT157" s="200">
        <v>1.0635471209833944</v>
      </c>
      <c r="CU157" s="110"/>
      <c r="CV157" s="222" t="s">
        <v>47</v>
      </c>
      <c r="CW157" s="200">
        <v>1.8272541696009128</v>
      </c>
      <c r="CX157" s="200">
        <v>0.64771432517349725</v>
      </c>
      <c r="CY157" s="200">
        <v>1.4441988242266968</v>
      </c>
      <c r="CZ157" s="200">
        <v>1.2731267398256148</v>
      </c>
      <c r="DA157" s="200">
        <v>0</v>
      </c>
      <c r="DB157" s="200">
        <v>0</v>
      </c>
      <c r="DC157" s="200">
        <v>1.0892759817279982</v>
      </c>
      <c r="DD157" s="110"/>
      <c r="DE157" s="222" t="s">
        <v>47</v>
      </c>
      <c r="DF157" s="200">
        <v>1.4992111561481525</v>
      </c>
      <c r="DG157" s="200">
        <v>0.51419075754378563</v>
      </c>
      <c r="DH157" s="200">
        <v>1.556951717368912</v>
      </c>
      <c r="DI157" s="200">
        <v>1.0654143595844965</v>
      </c>
      <c r="DJ157" s="200">
        <v>0</v>
      </c>
      <c r="DK157" s="200">
        <v>0</v>
      </c>
      <c r="DL157" s="200">
        <v>0.93454885277184174</v>
      </c>
      <c r="DM157" s="110"/>
    </row>
    <row r="158" spans="1:117" x14ac:dyDescent="0.25">
      <c r="A158" s="458" t="s">
        <v>128</v>
      </c>
      <c r="B158" s="428">
        <v>19652.946428571428</v>
      </c>
      <c r="C158" s="428">
        <v>8900.924609186779</v>
      </c>
      <c r="D158" s="428">
        <v>6036.1683168316831</v>
      </c>
      <c r="E158" s="428">
        <v>7121.1790909090905</v>
      </c>
      <c r="F158" s="428">
        <v>10827.046190476191</v>
      </c>
      <c r="G158" s="428">
        <v>8618.5028571428575</v>
      </c>
      <c r="H158" s="428">
        <v>11603.452384591115</v>
      </c>
      <c r="I158" s="485" t="s">
        <v>26</v>
      </c>
      <c r="J158" s="350" t="s">
        <v>133</v>
      </c>
      <c r="K158" s="340">
        <v>15010.806451612903</v>
      </c>
      <c r="L158" s="340">
        <v>2589.086956521739</v>
      </c>
      <c r="M158" s="340">
        <v>3543.5687012987009</v>
      </c>
      <c r="N158" s="340">
        <v>7295.2777777777774</v>
      </c>
      <c r="O158" s="340">
        <v>9830.7855882352942</v>
      </c>
      <c r="P158" s="340">
        <v>0</v>
      </c>
      <c r="Q158" s="340">
        <v>7814.9180672268903</v>
      </c>
      <c r="R158" s="338" t="s">
        <v>26</v>
      </c>
      <c r="S158" s="222" t="s">
        <v>133</v>
      </c>
      <c r="T158" s="122">
        <v>13538.516129032258</v>
      </c>
      <c r="U158" s="122">
        <v>2577.776944290837</v>
      </c>
      <c r="V158" s="122">
        <v>3113.6333333333332</v>
      </c>
      <c r="W158" s="122">
        <v>6942.0857142857139</v>
      </c>
      <c r="X158" s="122">
        <v>8490.823636363637</v>
      </c>
      <c r="Y158" s="122">
        <v>0</v>
      </c>
      <c r="Z158" s="122">
        <v>7285.1117956129756</v>
      </c>
      <c r="AA158" s="110" t="s">
        <v>26</v>
      </c>
      <c r="AB158" s="222" t="s">
        <v>133</v>
      </c>
      <c r="AC158" s="122">
        <v>14581.467741935483</v>
      </c>
      <c r="AD158" s="122">
        <v>3524.7767647058827</v>
      </c>
      <c r="AE158" s="122">
        <v>3269.4477611940297</v>
      </c>
      <c r="AF158" s="122">
        <v>5362.208333333333</v>
      </c>
      <c r="AG158" s="122">
        <v>7584.3571428571431</v>
      </c>
      <c r="AH158" s="122">
        <v>0</v>
      </c>
      <c r="AI158" s="122">
        <v>7136.2267083333336</v>
      </c>
      <c r="AJ158" s="110" t="s">
        <v>26</v>
      </c>
      <c r="AK158" s="222" t="s">
        <v>133</v>
      </c>
      <c r="AL158" s="122">
        <v>15226.514705882353</v>
      </c>
      <c r="AM158" s="122">
        <v>3226.2024390243901</v>
      </c>
      <c r="AN158" s="122">
        <v>3063.787878787879</v>
      </c>
      <c r="AO158" s="122">
        <v>5960.3076923076924</v>
      </c>
      <c r="AP158" s="122">
        <v>10855.428571428571</v>
      </c>
      <c r="AQ158" s="122">
        <v>0</v>
      </c>
      <c r="AR158" s="122">
        <v>7844.8201646090538</v>
      </c>
      <c r="AS158" s="110"/>
      <c r="AT158" s="222" t="s">
        <v>133</v>
      </c>
      <c r="AU158" s="122">
        <v>12163.764625</v>
      </c>
      <c r="AV158" s="122">
        <v>2595.6666666666665</v>
      </c>
      <c r="AW158" s="122">
        <v>3454.3670886075947</v>
      </c>
      <c r="AX158" s="122">
        <v>6603.1333333333332</v>
      </c>
      <c r="AY158" s="122">
        <v>3458.1153846153848</v>
      </c>
      <c r="AZ158" s="122">
        <v>0</v>
      </c>
      <c r="BA158" s="122">
        <v>6241.1242322097378</v>
      </c>
      <c r="BB158" s="110"/>
      <c r="BC158" s="222" t="s">
        <v>133</v>
      </c>
      <c r="BD158" s="122">
        <v>11507.462470588236</v>
      </c>
      <c r="BE158" s="122">
        <v>2550.02</v>
      </c>
      <c r="BF158" s="122">
        <v>3458.867469879518</v>
      </c>
      <c r="BG158" s="122">
        <v>6635.65625</v>
      </c>
      <c r="BH158" s="122">
        <v>6937.291666666667</v>
      </c>
      <c r="BI158" s="122">
        <v>3626</v>
      </c>
      <c r="BJ158" s="122">
        <v>6444.9612681159424</v>
      </c>
      <c r="BK158" s="110"/>
      <c r="BL158" s="222" t="s">
        <v>133</v>
      </c>
      <c r="BM158" s="122">
        <v>10741.296282051284</v>
      </c>
      <c r="BN158" s="122">
        <v>2962.869672131148</v>
      </c>
      <c r="BO158" s="122">
        <v>3471.8510638297871</v>
      </c>
      <c r="BP158" s="122">
        <v>8451.818181818182</v>
      </c>
      <c r="BQ158" s="122">
        <v>6971.875</v>
      </c>
      <c r="BR158" s="122">
        <v>0</v>
      </c>
      <c r="BS158" s="122">
        <v>6086.6493189964167</v>
      </c>
      <c r="BT158" s="110"/>
      <c r="BU158" s="222" t="s">
        <v>133</v>
      </c>
      <c r="BV158" s="122">
        <v>10365.738624999998</v>
      </c>
      <c r="BW158" s="122">
        <v>2277.8059701492539</v>
      </c>
      <c r="BX158" s="122">
        <v>3320.7831325301204</v>
      </c>
      <c r="BY158" s="122">
        <v>7324.5238095238092</v>
      </c>
      <c r="BZ158" s="122">
        <v>0</v>
      </c>
      <c r="CA158" s="122">
        <v>2828.2</v>
      </c>
      <c r="CB158" s="122">
        <v>5568.1761328124994</v>
      </c>
      <c r="CC158" s="110"/>
      <c r="CD158" s="222" t="s">
        <v>133</v>
      </c>
      <c r="CE158" s="122">
        <v>10757.144337349397</v>
      </c>
      <c r="CF158" s="122">
        <v>2109.6333333333332</v>
      </c>
      <c r="CG158" s="122">
        <v>3603.8227848101264</v>
      </c>
      <c r="CH158" s="122">
        <v>6353.9629629629626</v>
      </c>
      <c r="CI158" s="122">
        <v>0</v>
      </c>
      <c r="CJ158" s="122">
        <v>2665.75</v>
      </c>
      <c r="CK158" s="122">
        <v>5874.8734387351778</v>
      </c>
      <c r="CL158" s="110"/>
      <c r="CM158" s="222" t="s">
        <v>133</v>
      </c>
      <c r="CN158" s="122">
        <v>10704.246593406593</v>
      </c>
      <c r="CO158" s="122">
        <v>1980.4202898550725</v>
      </c>
      <c r="CP158" s="122">
        <v>3217.9368421052632</v>
      </c>
      <c r="CQ158" s="122">
        <v>6166</v>
      </c>
      <c r="CR158" s="122">
        <v>0</v>
      </c>
      <c r="CS158" s="122">
        <v>2511</v>
      </c>
      <c r="CT158" s="122">
        <v>5592.613195876288</v>
      </c>
      <c r="CU158" s="110"/>
      <c r="CV158" s="222" t="s">
        <v>133</v>
      </c>
      <c r="CW158" s="122">
        <v>10458.326530612245</v>
      </c>
      <c r="CX158" s="122">
        <v>1924.0769230769231</v>
      </c>
      <c r="CY158" s="122">
        <v>2481.3853211009173</v>
      </c>
      <c r="CZ158" s="122">
        <v>7905.5714285714284</v>
      </c>
      <c r="DA158" s="122">
        <v>0</v>
      </c>
      <c r="DB158" s="122">
        <v>0</v>
      </c>
      <c r="DC158" s="122">
        <v>5325.3067092651754</v>
      </c>
      <c r="DD158" s="110"/>
      <c r="DE158" s="222" t="s">
        <v>133</v>
      </c>
      <c r="DF158" s="122">
        <v>7550.7027027027025</v>
      </c>
      <c r="DG158" s="122">
        <v>1444</v>
      </c>
      <c r="DH158" s="122">
        <v>2749.5619047619048</v>
      </c>
      <c r="DI158" s="122">
        <v>5321.7142857142853</v>
      </c>
      <c r="DJ158" s="122">
        <v>0</v>
      </c>
      <c r="DK158" s="122">
        <v>0</v>
      </c>
      <c r="DL158" s="122">
        <v>4307.3975903614455</v>
      </c>
      <c r="DM158" s="110"/>
    </row>
    <row r="159" spans="1:117" x14ac:dyDescent="0.25">
      <c r="A159" s="458" t="s">
        <v>129</v>
      </c>
      <c r="B159" s="428">
        <v>70.650938854116518</v>
      </c>
      <c r="C159" s="428">
        <v>60.285146755448302</v>
      </c>
      <c r="D159" s="428">
        <v>59.816817111459969</v>
      </c>
      <c r="E159" s="428">
        <v>57.442901491077969</v>
      </c>
      <c r="F159" s="428">
        <v>61.919381808278871</v>
      </c>
      <c r="G159" s="428">
        <v>45.773535660091042</v>
      </c>
      <c r="H159" s="428">
        <v>65.14351006114758</v>
      </c>
      <c r="I159" s="485" t="s">
        <v>26</v>
      </c>
      <c r="J159" s="350" t="s">
        <v>134</v>
      </c>
      <c r="K159" s="340">
        <v>67.635901162790702</v>
      </c>
      <c r="L159" s="340">
        <v>104.10664335664336</v>
      </c>
      <c r="M159" s="340">
        <v>54.691278813389452</v>
      </c>
      <c r="N159" s="340">
        <v>60.084648821779915</v>
      </c>
      <c r="O159" s="340">
        <v>57.539457737992777</v>
      </c>
      <c r="P159" s="340">
        <v>0</v>
      </c>
      <c r="Q159" s="340">
        <v>61.245036056504986</v>
      </c>
      <c r="R159" s="338" t="s">
        <v>26</v>
      </c>
      <c r="S159" s="222" t="s">
        <v>134</v>
      </c>
      <c r="T159" s="122">
        <v>61.588377723970943</v>
      </c>
      <c r="U159" s="122">
        <v>100.71900148633307</v>
      </c>
      <c r="V159" s="122">
        <v>48.448651452282157</v>
      </c>
      <c r="W159" s="122">
        <v>56.023287987087848</v>
      </c>
      <c r="X159" s="122">
        <v>49.839413020277483</v>
      </c>
      <c r="Y159" s="122">
        <v>0</v>
      </c>
      <c r="Z159" s="122">
        <v>56.922877152829166</v>
      </c>
      <c r="AA159" s="110" t="s">
        <v>26</v>
      </c>
      <c r="AB159" s="222" t="s">
        <v>134</v>
      </c>
      <c r="AC159" s="122">
        <v>63.317761591259277</v>
      </c>
      <c r="AD159" s="122">
        <v>135.41515254237288</v>
      </c>
      <c r="AE159" s="122">
        <v>53.768532155130096</v>
      </c>
      <c r="AF159" s="122">
        <v>57.516424581005587</v>
      </c>
      <c r="AG159" s="122">
        <v>36.798128573904002</v>
      </c>
      <c r="AH159" s="122">
        <v>0</v>
      </c>
      <c r="AI159" s="122">
        <v>58.090913746905002</v>
      </c>
      <c r="AJ159" s="110" t="s">
        <v>26</v>
      </c>
      <c r="AK159" s="222" t="s">
        <v>134</v>
      </c>
      <c r="AL159" s="122">
        <v>69.114411588011478</v>
      </c>
      <c r="AM159" s="122">
        <v>115.32197035745422</v>
      </c>
      <c r="AN159" s="122">
        <v>47.928419056648494</v>
      </c>
      <c r="AO159" s="122">
        <v>44.041682455475559</v>
      </c>
      <c r="AP159" s="122">
        <v>49.56816699282453</v>
      </c>
      <c r="AQ159" s="122">
        <v>0</v>
      </c>
      <c r="AR159" s="122">
        <v>59.957580046549666</v>
      </c>
      <c r="AS159" s="110"/>
      <c r="AT159" s="222" t="s">
        <v>134</v>
      </c>
      <c r="AU159" s="122">
        <v>61.526376454223566</v>
      </c>
      <c r="AV159" s="122">
        <v>113.72766323024055</v>
      </c>
      <c r="AW159" s="122">
        <v>50.349630996309962</v>
      </c>
      <c r="AX159" s="122">
        <v>39.73004412354593</v>
      </c>
      <c r="AY159" s="122">
        <v>15.691273996509599</v>
      </c>
      <c r="AZ159" s="122">
        <v>0</v>
      </c>
      <c r="BA159" s="122">
        <v>50.284564108754033</v>
      </c>
      <c r="BB159" s="110"/>
      <c r="BC159" s="222" t="s">
        <v>134</v>
      </c>
      <c r="BD159" s="122">
        <v>60.977140452590241</v>
      </c>
      <c r="BE159" s="122">
        <v>110.67795138888889</v>
      </c>
      <c r="BF159" s="122">
        <v>49.361416781292988</v>
      </c>
      <c r="BG159" s="122">
        <v>41.602860501567399</v>
      </c>
      <c r="BH159" s="122">
        <v>33.432730923694777</v>
      </c>
      <c r="BI159" s="122">
        <v>47.398692810457518</v>
      </c>
      <c r="BJ159" s="122">
        <v>53.504460987788008</v>
      </c>
      <c r="BK159" s="110"/>
      <c r="BL159" s="222" t="s">
        <v>134</v>
      </c>
      <c r="BM159" s="122">
        <v>52.630260066587105</v>
      </c>
      <c r="BN159" s="122">
        <v>139.24117873651772</v>
      </c>
      <c r="BO159" s="122">
        <v>54.638205256989785</v>
      </c>
      <c r="BP159" s="122">
        <v>37.047220561864911</v>
      </c>
      <c r="BQ159" s="122">
        <v>34.217791411042946</v>
      </c>
      <c r="BR159" s="122">
        <v>0</v>
      </c>
      <c r="BS159" s="122">
        <v>51.305935526753082</v>
      </c>
      <c r="BT159" s="110"/>
      <c r="BU159" s="222" t="s">
        <v>134</v>
      </c>
      <c r="BV159" s="122">
        <v>51.037610167405212</v>
      </c>
      <c r="BW159" s="122">
        <v>129.22353937341236</v>
      </c>
      <c r="BX159" s="122">
        <v>54.214201416207707</v>
      </c>
      <c r="BY159" s="122">
        <v>30.392214977277217</v>
      </c>
      <c r="BZ159" s="122">
        <v>0</v>
      </c>
      <c r="CA159" s="122">
        <v>80.805714285714288</v>
      </c>
      <c r="CB159" s="122">
        <v>51.369530073155786</v>
      </c>
      <c r="CC159" s="110"/>
      <c r="CD159" s="222" t="s">
        <v>134</v>
      </c>
      <c r="CE159" s="122">
        <v>54.768922831554413</v>
      </c>
      <c r="CF159" s="122">
        <v>125.32475247524752</v>
      </c>
      <c r="CG159" s="122">
        <v>55.725582305734974</v>
      </c>
      <c r="CH159" s="122">
        <v>33.151111111111113</v>
      </c>
      <c r="CI159" s="122">
        <v>0</v>
      </c>
      <c r="CJ159" s="122">
        <v>38.916058394160586</v>
      </c>
      <c r="CK159" s="122">
        <v>53.331287405812702</v>
      </c>
      <c r="CL159" s="110"/>
      <c r="CM159" s="222" t="s">
        <v>134</v>
      </c>
      <c r="CN159" s="122">
        <v>54.825600270163783</v>
      </c>
      <c r="CO159" s="122">
        <v>119.44842657342657</v>
      </c>
      <c r="CP159" s="122">
        <v>61.745909917188449</v>
      </c>
      <c r="CQ159" s="122">
        <v>34.319109461966605</v>
      </c>
      <c r="CR159" s="122">
        <v>0</v>
      </c>
      <c r="CS159" s="122">
        <v>16.592511013215859</v>
      </c>
      <c r="CT159" s="122">
        <v>53.808908579930566</v>
      </c>
      <c r="CU159" s="110"/>
      <c r="CV159" s="222" t="s">
        <v>134</v>
      </c>
      <c r="CW159" s="122">
        <v>55.632416001736956</v>
      </c>
      <c r="CX159" s="122">
        <v>92.985130111524157</v>
      </c>
      <c r="CY159" s="122">
        <v>55.836292320396367</v>
      </c>
      <c r="CZ159" s="122">
        <v>36.868087941372416</v>
      </c>
      <c r="DA159" s="122">
        <v>0</v>
      </c>
      <c r="DB159" s="122">
        <v>0</v>
      </c>
      <c r="DC159" s="122">
        <v>53.968625546381737</v>
      </c>
      <c r="DD159" s="110"/>
      <c r="DE159" s="222" t="s">
        <v>134</v>
      </c>
      <c r="DF159" s="122">
        <v>46.088974429474845</v>
      </c>
      <c r="DG159" s="122">
        <v>59.889400921658989</v>
      </c>
      <c r="DH159" s="122">
        <v>57.729254149170167</v>
      </c>
      <c r="DI159" s="122">
        <v>30.414761593729587</v>
      </c>
      <c r="DJ159" s="122">
        <v>0</v>
      </c>
      <c r="DK159" s="122">
        <v>0</v>
      </c>
      <c r="DL159" s="122">
        <v>45.742763010587595</v>
      </c>
      <c r="DM159" s="110"/>
    </row>
    <row r="160" spans="1:117" x14ac:dyDescent="0.25">
      <c r="A160" s="437"/>
      <c r="B160" s="433"/>
      <c r="C160" s="433"/>
      <c r="D160" s="433"/>
      <c r="E160" s="433"/>
      <c r="F160" s="433"/>
      <c r="G160" s="433"/>
      <c r="H160" s="434"/>
      <c r="I160" s="485"/>
      <c r="J160" s="350"/>
      <c r="K160" s="345"/>
      <c r="L160" s="345"/>
      <c r="M160" s="345"/>
      <c r="N160" s="345"/>
      <c r="O160" s="345"/>
      <c r="P160" s="345"/>
      <c r="Q160" s="346"/>
      <c r="R160" s="338" t="s">
        <v>26</v>
      </c>
      <c r="S160" s="166"/>
      <c r="T160" s="160"/>
      <c r="U160" s="160"/>
      <c r="V160" s="160"/>
      <c r="W160" s="160"/>
      <c r="X160" s="160"/>
      <c r="Y160" s="160"/>
      <c r="Z160" s="162"/>
      <c r="AA160" s="110" t="s">
        <v>26</v>
      </c>
      <c r="AB160" s="166"/>
      <c r="AC160" s="160"/>
      <c r="AD160" s="160"/>
      <c r="AE160" s="160"/>
      <c r="AF160" s="160"/>
      <c r="AG160" s="160"/>
      <c r="AH160" s="160"/>
      <c r="AI160" s="162"/>
      <c r="AJ160" s="110"/>
      <c r="AK160" s="166"/>
      <c r="AL160" s="160"/>
      <c r="AM160" s="160"/>
      <c r="AN160" s="160"/>
      <c r="AO160" s="160"/>
      <c r="AP160" s="160"/>
      <c r="AQ160" s="160"/>
      <c r="AR160" s="162"/>
      <c r="AS160" s="110"/>
      <c r="AT160" s="166"/>
      <c r="AU160" s="160"/>
      <c r="AV160" s="160"/>
      <c r="AW160" s="160"/>
      <c r="AX160" s="160"/>
      <c r="AY160" s="160"/>
      <c r="AZ160" s="160"/>
      <c r="BA160" s="162"/>
      <c r="BB160" s="110"/>
      <c r="BC160" s="166"/>
      <c r="BD160" s="160"/>
      <c r="BE160" s="160"/>
      <c r="BF160" s="160"/>
      <c r="BG160" s="160"/>
      <c r="BH160" s="160"/>
      <c r="BI160" s="160"/>
      <c r="BJ160" s="162"/>
      <c r="BK160" s="110"/>
      <c r="BL160" s="166"/>
      <c r="BM160" s="160"/>
      <c r="BN160" s="160"/>
      <c r="BO160" s="160"/>
      <c r="BP160" s="160"/>
      <c r="BQ160" s="160"/>
      <c r="BR160" s="160"/>
      <c r="BS160" s="162"/>
      <c r="BT160" s="110"/>
      <c r="BU160" s="166"/>
      <c r="BV160" s="160"/>
      <c r="BW160" s="160"/>
      <c r="BX160" s="160"/>
      <c r="BY160" s="160"/>
      <c r="BZ160" s="160"/>
      <c r="CA160" s="160"/>
      <c r="CB160" s="162"/>
      <c r="CC160" s="110"/>
      <c r="CD160" s="166"/>
      <c r="CE160" s="160"/>
      <c r="CF160" s="160"/>
      <c r="CG160" s="160"/>
      <c r="CH160" s="160"/>
      <c r="CI160" s="160"/>
      <c r="CJ160" s="160"/>
      <c r="CK160" s="162"/>
      <c r="CL160" s="110"/>
      <c r="CM160" s="166"/>
      <c r="CN160" s="160"/>
      <c r="CO160" s="160"/>
      <c r="CP160" s="160"/>
      <c r="CQ160" s="160"/>
      <c r="CR160" s="160"/>
      <c r="CS160" s="160"/>
      <c r="CT160" s="162"/>
      <c r="CU160" s="110"/>
      <c r="CV160" s="166"/>
      <c r="CW160" s="160"/>
      <c r="CX160" s="160"/>
      <c r="CY160" s="160"/>
      <c r="CZ160" s="160"/>
      <c r="DA160" s="160"/>
      <c r="DB160" s="160"/>
      <c r="DC160" s="162"/>
      <c r="DD160" s="110"/>
      <c r="DE160" s="166"/>
      <c r="DF160" s="160"/>
      <c r="DG160" s="160"/>
      <c r="DH160" s="160"/>
      <c r="DI160" s="160"/>
      <c r="DJ160" s="160"/>
      <c r="DK160" s="160"/>
      <c r="DL160" s="162"/>
      <c r="DM160" s="110"/>
    </row>
    <row r="161" spans="1:117" x14ac:dyDescent="0.25">
      <c r="A161" s="461" t="s">
        <v>130</v>
      </c>
      <c r="B161" s="427">
        <v>1267275</v>
      </c>
      <c r="C161" s="427">
        <v>56640.81</v>
      </c>
      <c r="D161" s="427">
        <v>395156</v>
      </c>
      <c r="E161" s="427">
        <v>318082</v>
      </c>
      <c r="F161" s="427">
        <v>556251.24</v>
      </c>
      <c r="G161" s="427">
        <v>0</v>
      </c>
      <c r="H161" s="428">
        <v>2593405.0499999998</v>
      </c>
      <c r="I161" s="485" t="s">
        <v>26</v>
      </c>
      <c r="J161" s="376" t="s">
        <v>135</v>
      </c>
      <c r="K161" s="339">
        <v>1511263</v>
      </c>
      <c r="L161" s="339">
        <v>600738</v>
      </c>
      <c r="M161" s="339">
        <v>278151</v>
      </c>
      <c r="N161" s="339">
        <v>2503</v>
      </c>
      <c r="O161" s="339">
        <v>80338</v>
      </c>
      <c r="P161" s="339">
        <v>43892</v>
      </c>
      <c r="Q161" s="340">
        <v>2516885</v>
      </c>
      <c r="R161" s="338" t="s">
        <v>26</v>
      </c>
      <c r="S161" s="235" t="s">
        <v>135</v>
      </c>
      <c r="T161" s="121">
        <v>1579095</v>
      </c>
      <c r="U161" s="121">
        <v>599006.65000000026</v>
      </c>
      <c r="V161" s="121">
        <v>260175</v>
      </c>
      <c r="W161" s="121">
        <v>0</v>
      </c>
      <c r="X161" s="121">
        <v>50042.3</v>
      </c>
      <c r="Y161" s="121">
        <v>20067</v>
      </c>
      <c r="Z161" s="122">
        <v>2508385.9500000002</v>
      </c>
      <c r="AA161" s="110" t="s">
        <v>26</v>
      </c>
      <c r="AB161" s="235" t="s">
        <v>135</v>
      </c>
      <c r="AC161" s="123">
        <v>1550154</v>
      </c>
      <c r="AD161" s="123">
        <v>627123.22999999975</v>
      </c>
      <c r="AE161" s="123">
        <v>231494</v>
      </c>
      <c r="AF161" s="123">
        <v>0</v>
      </c>
      <c r="AG161" s="123">
        <v>41755</v>
      </c>
      <c r="AH161" s="123">
        <v>4043</v>
      </c>
      <c r="AI161" s="122">
        <v>2454569.2299999995</v>
      </c>
      <c r="AJ161" s="110" t="s">
        <v>26</v>
      </c>
      <c r="AK161" s="235" t="s">
        <v>135</v>
      </c>
      <c r="AL161" s="124">
        <v>1352230</v>
      </c>
      <c r="AM161" s="124">
        <v>569944.82000000018</v>
      </c>
      <c r="AN161" s="124">
        <v>205935</v>
      </c>
      <c r="AO161" s="124">
        <v>2105</v>
      </c>
      <c r="AP161" s="124">
        <v>38035</v>
      </c>
      <c r="AQ161" s="124">
        <v>0</v>
      </c>
      <c r="AR161" s="122">
        <v>2168249.8200000003</v>
      </c>
      <c r="AS161" s="110"/>
      <c r="AT161" s="235" t="s">
        <v>135</v>
      </c>
      <c r="AU161" s="125">
        <v>1243307.96</v>
      </c>
      <c r="AV161" s="125">
        <v>702568</v>
      </c>
      <c r="AW161" s="125">
        <v>216762</v>
      </c>
      <c r="AX161" s="125">
        <v>4409</v>
      </c>
      <c r="AY161" s="125">
        <v>18304</v>
      </c>
      <c r="AZ161" s="125">
        <v>3243</v>
      </c>
      <c r="BA161" s="122">
        <v>2188593.96</v>
      </c>
      <c r="BB161" s="110"/>
      <c r="BC161" s="235" t="s">
        <v>135</v>
      </c>
      <c r="BD161" s="126">
        <v>1265071.28</v>
      </c>
      <c r="BE161" s="126">
        <v>743312.56</v>
      </c>
      <c r="BF161" s="126">
        <v>211037</v>
      </c>
      <c r="BG161" s="126">
        <v>2976</v>
      </c>
      <c r="BH161" s="126">
        <v>0</v>
      </c>
      <c r="BI161" s="126">
        <v>0</v>
      </c>
      <c r="BJ161" s="122">
        <v>2222396.84</v>
      </c>
      <c r="BK161" s="110"/>
      <c r="BL161" s="235" t="s">
        <v>135</v>
      </c>
      <c r="BM161" s="128">
        <v>1241589.32</v>
      </c>
      <c r="BN161" s="128">
        <v>720662.81</v>
      </c>
      <c r="BO161" s="128">
        <v>242548</v>
      </c>
      <c r="BP161" s="128">
        <v>4372</v>
      </c>
      <c r="BQ161" s="128">
        <v>0</v>
      </c>
      <c r="BR161" s="128">
        <v>1544.28</v>
      </c>
      <c r="BS161" s="122">
        <v>2210716.4099999997</v>
      </c>
      <c r="BT161" s="110"/>
      <c r="BU161" s="235" t="s">
        <v>135</v>
      </c>
      <c r="BV161" s="129">
        <v>1152689.94</v>
      </c>
      <c r="BW161" s="129">
        <v>776984</v>
      </c>
      <c r="BX161" s="129">
        <v>274967</v>
      </c>
      <c r="BY161" s="129">
        <v>3554</v>
      </c>
      <c r="BZ161" s="129">
        <v>226868</v>
      </c>
      <c r="CA161" s="129">
        <v>22408</v>
      </c>
      <c r="CB161" s="122">
        <v>2457470.94</v>
      </c>
      <c r="CC161" s="110"/>
      <c r="CD161" s="235" t="s">
        <v>135</v>
      </c>
      <c r="CE161" s="130">
        <v>1026951.34</v>
      </c>
      <c r="CF161" s="130">
        <v>828168</v>
      </c>
      <c r="CG161" s="130">
        <v>222240</v>
      </c>
      <c r="CH161" s="130">
        <v>2888</v>
      </c>
      <c r="CI161" s="130">
        <v>272667</v>
      </c>
      <c r="CJ161" s="130">
        <v>51043.8</v>
      </c>
      <c r="CK161" s="122">
        <v>2403958.1399999997</v>
      </c>
      <c r="CL161" s="110"/>
      <c r="CM161" s="235" t="s">
        <v>135</v>
      </c>
      <c r="CN161" s="131">
        <v>934993.39</v>
      </c>
      <c r="CO161" s="131">
        <v>775165</v>
      </c>
      <c r="CP161" s="131">
        <v>224748</v>
      </c>
      <c r="CQ161" s="131">
        <v>3900</v>
      </c>
      <c r="CR161" s="131">
        <v>255025</v>
      </c>
      <c r="CS161" s="131">
        <v>48280</v>
      </c>
      <c r="CT161" s="122">
        <v>2242111.39</v>
      </c>
      <c r="CU161" s="110"/>
      <c r="CV161" s="235" t="s">
        <v>135</v>
      </c>
      <c r="CW161" s="132">
        <v>887876</v>
      </c>
      <c r="CX161" s="132">
        <v>710447</v>
      </c>
      <c r="CY161" s="132">
        <v>221654</v>
      </c>
      <c r="CZ161" s="132">
        <v>5103</v>
      </c>
      <c r="DA161" s="132">
        <v>194533</v>
      </c>
      <c r="DB161" s="132">
        <v>258341</v>
      </c>
      <c r="DC161" s="122">
        <v>2277954</v>
      </c>
      <c r="DD161" s="110"/>
      <c r="DE161" s="235" t="s">
        <v>135</v>
      </c>
      <c r="DF161" s="133">
        <v>900032</v>
      </c>
      <c r="DG161" s="133">
        <v>657425</v>
      </c>
      <c r="DH161" s="133">
        <v>229191</v>
      </c>
      <c r="DI161" s="133">
        <v>2697</v>
      </c>
      <c r="DJ161" s="133">
        <v>177857</v>
      </c>
      <c r="DK161" s="133">
        <v>0</v>
      </c>
      <c r="DL161" s="122">
        <v>1967202</v>
      </c>
      <c r="DM161" s="110"/>
    </row>
    <row r="162" spans="1:117" x14ac:dyDescent="0.25">
      <c r="A162" s="458" t="s">
        <v>131</v>
      </c>
      <c r="B162" s="427">
        <v>336938</v>
      </c>
      <c r="C162" s="427">
        <v>1263.4453522236086</v>
      </c>
      <c r="D162" s="427">
        <v>46898</v>
      </c>
      <c r="E162" s="427">
        <v>87052</v>
      </c>
      <c r="F162" s="427">
        <v>159148.06</v>
      </c>
      <c r="G162" s="427">
        <v>0</v>
      </c>
      <c r="H162" s="428">
        <v>631299.50535222352</v>
      </c>
      <c r="I162" s="485" t="s">
        <v>26</v>
      </c>
      <c r="J162" s="350" t="s">
        <v>136</v>
      </c>
      <c r="K162" s="339">
        <v>407400</v>
      </c>
      <c r="L162" s="339">
        <v>118725</v>
      </c>
      <c r="M162" s="339">
        <v>90291</v>
      </c>
      <c r="N162" s="339">
        <v>0</v>
      </c>
      <c r="O162" s="339">
        <v>0</v>
      </c>
      <c r="P162" s="339">
        <v>3267</v>
      </c>
      <c r="Q162" s="340">
        <v>619683</v>
      </c>
      <c r="R162" s="338" t="s">
        <v>26</v>
      </c>
      <c r="S162" s="222" t="s">
        <v>136</v>
      </c>
      <c r="T162" s="121">
        <v>377893</v>
      </c>
      <c r="U162" s="121">
        <v>118568.30555514838</v>
      </c>
      <c r="V162" s="121">
        <v>94341</v>
      </c>
      <c r="W162" s="121">
        <v>0</v>
      </c>
      <c r="X162" s="121">
        <v>0</v>
      </c>
      <c r="Y162" s="121">
        <v>0</v>
      </c>
      <c r="Z162" s="122">
        <v>590802.3055551484</v>
      </c>
      <c r="AA162" s="110" t="s">
        <v>26</v>
      </c>
      <c r="AB162" s="222" t="s">
        <v>136</v>
      </c>
      <c r="AC162" s="123">
        <v>419997</v>
      </c>
      <c r="AD162" s="123">
        <v>121931.58</v>
      </c>
      <c r="AE162" s="123">
        <v>62354</v>
      </c>
      <c r="AF162" s="123">
        <v>0</v>
      </c>
      <c r="AG162" s="123">
        <v>0</v>
      </c>
      <c r="AH162" s="123">
        <v>0</v>
      </c>
      <c r="AI162" s="122">
        <v>604282.57999999996</v>
      </c>
      <c r="AJ162" s="110" t="s">
        <v>26</v>
      </c>
      <c r="AK162" s="222" t="s">
        <v>136</v>
      </c>
      <c r="AL162" s="124">
        <v>400379</v>
      </c>
      <c r="AM162" s="124">
        <v>95581.31</v>
      </c>
      <c r="AN162" s="124">
        <v>66624</v>
      </c>
      <c r="AO162" s="124">
        <v>0</v>
      </c>
      <c r="AP162" s="124">
        <v>0</v>
      </c>
      <c r="AQ162" s="124">
        <v>0</v>
      </c>
      <c r="AR162" s="122">
        <v>562584.31000000006</v>
      </c>
      <c r="AS162" s="110"/>
      <c r="AT162" s="222" t="s">
        <v>136</v>
      </c>
      <c r="AU162" s="125">
        <v>319091</v>
      </c>
      <c r="AV162" s="125">
        <v>97748</v>
      </c>
      <c r="AW162" s="125">
        <v>64238</v>
      </c>
      <c r="AX162" s="125">
        <v>0</v>
      </c>
      <c r="AY162" s="125">
        <v>0</v>
      </c>
      <c r="AZ162" s="125">
        <v>213</v>
      </c>
      <c r="BA162" s="122">
        <v>481290</v>
      </c>
      <c r="BB162" s="110"/>
      <c r="BC162" s="222" t="s">
        <v>136</v>
      </c>
      <c r="BD162" s="126">
        <v>300074.36</v>
      </c>
      <c r="BE162" s="126">
        <v>79062</v>
      </c>
      <c r="BF162" s="126">
        <v>78319</v>
      </c>
      <c r="BG162" s="126">
        <v>0</v>
      </c>
      <c r="BH162" s="126">
        <v>0</v>
      </c>
      <c r="BI162" s="126">
        <v>0</v>
      </c>
      <c r="BJ162" s="122">
        <v>457455.35999999999</v>
      </c>
      <c r="BK162" s="110"/>
      <c r="BL162" s="222" t="s">
        <v>136</v>
      </c>
      <c r="BM162" s="128">
        <v>250888.02</v>
      </c>
      <c r="BN162" s="128">
        <v>82734.19</v>
      </c>
      <c r="BO162" s="128">
        <v>62642</v>
      </c>
      <c r="BP162" s="128">
        <v>0</v>
      </c>
      <c r="BQ162" s="128">
        <v>0</v>
      </c>
      <c r="BR162" s="128">
        <v>219.66</v>
      </c>
      <c r="BS162" s="122">
        <v>396483.86999999994</v>
      </c>
      <c r="BT162" s="110"/>
      <c r="BU162" s="222" t="s">
        <v>136</v>
      </c>
      <c r="BV162" s="129">
        <v>233679.08</v>
      </c>
      <c r="BW162" s="129">
        <v>83974</v>
      </c>
      <c r="BX162" s="129">
        <v>59466</v>
      </c>
      <c r="BY162" s="129">
        <v>0</v>
      </c>
      <c r="BZ162" s="129">
        <v>0</v>
      </c>
      <c r="CA162" s="129">
        <v>0</v>
      </c>
      <c r="CB162" s="122">
        <v>377119.07999999996</v>
      </c>
      <c r="CC162" s="110"/>
      <c r="CD162" s="222" t="s">
        <v>136</v>
      </c>
      <c r="CE162" s="130">
        <v>201249.48</v>
      </c>
      <c r="CF162" s="130">
        <v>84616</v>
      </c>
      <c r="CG162" s="130">
        <v>44491</v>
      </c>
      <c r="CH162" s="130">
        <v>0</v>
      </c>
      <c r="CI162" s="130">
        <v>0</v>
      </c>
      <c r="CJ162" s="130">
        <v>0</v>
      </c>
      <c r="CK162" s="122">
        <v>330356.47999999998</v>
      </c>
      <c r="CL162" s="110"/>
      <c r="CM162" s="222" t="s">
        <v>136</v>
      </c>
      <c r="CN162" s="131">
        <v>189186</v>
      </c>
      <c r="CO162" s="131">
        <v>76505</v>
      </c>
      <c r="CP162" s="131">
        <v>45688</v>
      </c>
      <c r="CQ162" s="131">
        <v>0</v>
      </c>
      <c r="CR162" s="131">
        <v>0</v>
      </c>
      <c r="CS162" s="131">
        <v>0</v>
      </c>
      <c r="CT162" s="122">
        <v>311379</v>
      </c>
      <c r="CU162" s="110"/>
      <c r="CV162" s="222" t="s">
        <v>136</v>
      </c>
      <c r="CW162" s="132">
        <v>172769</v>
      </c>
      <c r="CX162" s="132">
        <v>75896</v>
      </c>
      <c r="CY162" s="132">
        <v>50323</v>
      </c>
      <c r="CZ162" s="132">
        <v>0</v>
      </c>
      <c r="DA162" s="132">
        <v>0</v>
      </c>
      <c r="DB162" s="132">
        <v>29836</v>
      </c>
      <c r="DC162" s="122">
        <v>328824</v>
      </c>
      <c r="DD162" s="110"/>
      <c r="DE162" s="222" t="s">
        <v>136</v>
      </c>
      <c r="DF162" s="133">
        <v>171668</v>
      </c>
      <c r="DG162" s="133">
        <v>70759</v>
      </c>
      <c r="DH162" s="133">
        <v>62267</v>
      </c>
      <c r="DI162" s="133">
        <v>0</v>
      </c>
      <c r="DJ162" s="133">
        <v>0</v>
      </c>
      <c r="DK162" s="133">
        <v>0</v>
      </c>
      <c r="DL162" s="122">
        <v>304694</v>
      </c>
      <c r="DM162" s="110"/>
    </row>
    <row r="163" spans="1:117" x14ac:dyDescent="0.25">
      <c r="A163" s="461" t="s">
        <v>132</v>
      </c>
      <c r="B163" s="428">
        <v>930337</v>
      </c>
      <c r="C163" s="428">
        <v>55377.36464777639</v>
      </c>
      <c r="D163" s="428">
        <v>348258</v>
      </c>
      <c r="E163" s="428">
        <v>231030</v>
      </c>
      <c r="F163" s="428">
        <v>397103.18</v>
      </c>
      <c r="G163" s="428">
        <v>0</v>
      </c>
      <c r="H163" s="428">
        <v>1962105.5446477763</v>
      </c>
      <c r="I163" s="485" t="s">
        <v>26</v>
      </c>
      <c r="J163" s="376" t="s">
        <v>137</v>
      </c>
      <c r="K163" s="340">
        <v>1103863</v>
      </c>
      <c r="L163" s="340">
        <v>482013</v>
      </c>
      <c r="M163" s="340">
        <v>187860</v>
      </c>
      <c r="N163" s="340">
        <v>2503</v>
      </c>
      <c r="O163" s="340">
        <v>80338</v>
      </c>
      <c r="P163" s="340">
        <v>40625</v>
      </c>
      <c r="Q163" s="340">
        <v>1897202</v>
      </c>
      <c r="R163" s="338" t="s">
        <v>26</v>
      </c>
      <c r="S163" s="235" t="s">
        <v>137</v>
      </c>
      <c r="T163" s="122">
        <v>1201202</v>
      </c>
      <c r="U163" s="122">
        <v>480438.34444485186</v>
      </c>
      <c r="V163" s="122">
        <v>165834</v>
      </c>
      <c r="W163" s="122">
        <v>0</v>
      </c>
      <c r="X163" s="122">
        <v>50042.3</v>
      </c>
      <c r="Y163" s="122">
        <v>20067</v>
      </c>
      <c r="Z163" s="122">
        <v>1917583.6444448519</v>
      </c>
      <c r="AA163" s="110" t="s">
        <v>26</v>
      </c>
      <c r="AB163" s="235" t="s">
        <v>137</v>
      </c>
      <c r="AC163" s="122">
        <v>1130157</v>
      </c>
      <c r="AD163" s="122">
        <v>505191.64999999973</v>
      </c>
      <c r="AE163" s="122">
        <v>169140</v>
      </c>
      <c r="AF163" s="122">
        <v>0</v>
      </c>
      <c r="AG163" s="122">
        <v>41755</v>
      </c>
      <c r="AH163" s="122">
        <v>4043</v>
      </c>
      <c r="AI163" s="122">
        <v>1850286.6499999997</v>
      </c>
      <c r="AJ163" s="110" t="s">
        <v>26</v>
      </c>
      <c r="AK163" s="235" t="s">
        <v>137</v>
      </c>
      <c r="AL163" s="122">
        <v>951851</v>
      </c>
      <c r="AM163" s="122">
        <v>474363.51000000018</v>
      </c>
      <c r="AN163" s="122">
        <v>139311</v>
      </c>
      <c r="AO163" s="122">
        <v>2105</v>
      </c>
      <c r="AP163" s="122">
        <v>38035</v>
      </c>
      <c r="AQ163" s="122">
        <v>0</v>
      </c>
      <c r="AR163" s="122">
        <v>1605665.5100000002</v>
      </c>
      <c r="AS163" s="110"/>
      <c r="AT163" s="235" t="s">
        <v>137</v>
      </c>
      <c r="AU163" s="122">
        <v>924216.96</v>
      </c>
      <c r="AV163" s="122">
        <v>604820</v>
      </c>
      <c r="AW163" s="122">
        <v>152524</v>
      </c>
      <c r="AX163" s="122">
        <v>4409</v>
      </c>
      <c r="AY163" s="122">
        <v>18304</v>
      </c>
      <c r="AZ163" s="122">
        <v>3030</v>
      </c>
      <c r="BA163" s="122">
        <v>1707303.96</v>
      </c>
      <c r="BB163" s="205"/>
      <c r="BC163" s="235" t="s">
        <v>137</v>
      </c>
      <c r="BD163" s="122">
        <v>964996.92</v>
      </c>
      <c r="BE163" s="122">
        <v>664250.56000000006</v>
      </c>
      <c r="BF163" s="122">
        <v>132718</v>
      </c>
      <c r="BG163" s="122">
        <v>2976</v>
      </c>
      <c r="BH163" s="122">
        <v>0</v>
      </c>
      <c r="BI163" s="122">
        <v>0</v>
      </c>
      <c r="BJ163" s="122">
        <v>1764941.48</v>
      </c>
      <c r="BK163" s="205"/>
      <c r="BL163" s="235" t="s">
        <v>137</v>
      </c>
      <c r="BM163" s="122">
        <v>990701.3</v>
      </c>
      <c r="BN163" s="122">
        <v>637928.62000000011</v>
      </c>
      <c r="BO163" s="122">
        <v>179906</v>
      </c>
      <c r="BP163" s="122">
        <v>4372</v>
      </c>
      <c r="BQ163" s="122">
        <v>0</v>
      </c>
      <c r="BR163" s="122">
        <v>1324.62</v>
      </c>
      <c r="BS163" s="122">
        <v>1814232.5400000003</v>
      </c>
      <c r="BT163" s="205"/>
      <c r="BU163" s="235" t="s">
        <v>137</v>
      </c>
      <c r="BV163" s="122">
        <v>919010.86</v>
      </c>
      <c r="BW163" s="122">
        <v>693010</v>
      </c>
      <c r="BX163" s="122">
        <v>215501</v>
      </c>
      <c r="BY163" s="122">
        <v>3554</v>
      </c>
      <c r="BZ163" s="122">
        <v>226868</v>
      </c>
      <c r="CA163" s="122">
        <v>22408</v>
      </c>
      <c r="CB163" s="122">
        <v>2080351.8599999999</v>
      </c>
      <c r="CC163" s="205"/>
      <c r="CD163" s="235" t="s">
        <v>137</v>
      </c>
      <c r="CE163" s="122">
        <v>825701.86</v>
      </c>
      <c r="CF163" s="122">
        <v>743552</v>
      </c>
      <c r="CG163" s="122">
        <v>177749</v>
      </c>
      <c r="CH163" s="122">
        <v>2888</v>
      </c>
      <c r="CI163" s="122">
        <v>272667</v>
      </c>
      <c r="CJ163" s="122">
        <v>51043.8</v>
      </c>
      <c r="CK163" s="122">
        <v>2073601.66</v>
      </c>
      <c r="CL163" s="205"/>
      <c r="CM163" s="235" t="s">
        <v>137</v>
      </c>
      <c r="CN163" s="122">
        <v>745807.39</v>
      </c>
      <c r="CO163" s="122">
        <v>698660</v>
      </c>
      <c r="CP163" s="122">
        <v>179060</v>
      </c>
      <c r="CQ163" s="122">
        <v>3900</v>
      </c>
      <c r="CR163" s="122">
        <v>255025</v>
      </c>
      <c r="CS163" s="122">
        <v>48280</v>
      </c>
      <c r="CT163" s="122">
        <v>1930732.3900000001</v>
      </c>
      <c r="CU163" s="205"/>
      <c r="CV163" s="235" t="s">
        <v>137</v>
      </c>
      <c r="CW163" s="122">
        <v>715107</v>
      </c>
      <c r="CX163" s="122">
        <v>634551</v>
      </c>
      <c r="CY163" s="122">
        <v>171331</v>
      </c>
      <c r="CZ163" s="122">
        <v>5103</v>
      </c>
      <c r="DA163" s="122">
        <v>194533</v>
      </c>
      <c r="DB163" s="122">
        <v>228505</v>
      </c>
      <c r="DC163" s="122">
        <v>1949130</v>
      </c>
      <c r="DD163" s="205"/>
      <c r="DE163" s="235" t="s">
        <v>137</v>
      </c>
      <c r="DF163" s="122">
        <v>728364</v>
      </c>
      <c r="DG163" s="122">
        <v>586666</v>
      </c>
      <c r="DH163" s="122">
        <v>166924</v>
      </c>
      <c r="DI163" s="122">
        <v>2697</v>
      </c>
      <c r="DJ163" s="122">
        <v>177857</v>
      </c>
      <c r="DK163" s="122">
        <v>0</v>
      </c>
      <c r="DL163" s="122">
        <v>1662508</v>
      </c>
      <c r="DM163" s="205"/>
    </row>
    <row r="164" spans="1:117" x14ac:dyDescent="0.25">
      <c r="A164" s="437"/>
      <c r="B164" s="433"/>
      <c r="C164" s="433"/>
      <c r="D164" s="433"/>
      <c r="E164" s="433"/>
      <c r="F164" s="433"/>
      <c r="G164" s="433"/>
      <c r="H164" s="434"/>
      <c r="I164" s="485"/>
      <c r="J164" s="350"/>
      <c r="K164" s="345"/>
      <c r="L164" s="345"/>
      <c r="M164" s="345"/>
      <c r="N164" s="345"/>
      <c r="O164" s="345"/>
      <c r="P164" s="345"/>
      <c r="Q164" s="346"/>
      <c r="R164" s="338" t="s">
        <v>26</v>
      </c>
      <c r="S164" s="166"/>
      <c r="T164" s="160"/>
      <c r="U164" s="160"/>
      <c r="V164" s="160"/>
      <c r="W164" s="160"/>
      <c r="X164" s="160"/>
      <c r="Y164" s="160"/>
      <c r="Z164" s="162"/>
      <c r="AA164" s="110" t="s">
        <v>26</v>
      </c>
      <c r="AB164" s="166"/>
      <c r="AC164" s="160"/>
      <c r="AD164" s="160"/>
      <c r="AE164" s="160"/>
      <c r="AF164" s="160"/>
      <c r="AG164" s="160"/>
      <c r="AH164" s="160"/>
      <c r="AI164" s="162"/>
      <c r="AJ164" s="110"/>
      <c r="AK164" s="166"/>
      <c r="AL164" s="160"/>
      <c r="AM164" s="160"/>
      <c r="AN164" s="160"/>
      <c r="AO164" s="160"/>
      <c r="AP164" s="160"/>
      <c r="AQ164" s="160"/>
      <c r="AR164" s="162"/>
      <c r="AS164" s="110"/>
      <c r="AT164" s="166"/>
      <c r="AU164" s="160"/>
      <c r="AV164" s="160"/>
      <c r="AW164" s="160"/>
      <c r="AX164" s="160"/>
      <c r="AY164" s="160"/>
      <c r="AZ164" s="160"/>
      <c r="BA164" s="162"/>
      <c r="BB164" s="110"/>
      <c r="BC164" s="166"/>
      <c r="BD164" s="160"/>
      <c r="BE164" s="160"/>
      <c r="BF164" s="160"/>
      <c r="BG164" s="160"/>
      <c r="BH164" s="160"/>
      <c r="BI164" s="160"/>
      <c r="BJ164" s="162"/>
      <c r="BK164" s="110"/>
      <c r="BL164" s="166"/>
      <c r="BM164" s="160"/>
      <c r="BN164" s="160"/>
      <c r="BO164" s="160"/>
      <c r="BP164" s="160"/>
      <c r="BQ164" s="160"/>
      <c r="BR164" s="160"/>
      <c r="BS164" s="162"/>
      <c r="BT164" s="110"/>
      <c r="BU164" s="166"/>
      <c r="BV164" s="160"/>
      <c r="BW164" s="160"/>
      <c r="BX164" s="160"/>
      <c r="BY164" s="160"/>
      <c r="BZ164" s="160"/>
      <c r="CA164" s="160"/>
      <c r="CB164" s="162"/>
      <c r="CC164" s="110"/>
      <c r="CD164" s="166"/>
      <c r="CE164" s="160"/>
      <c r="CF164" s="160"/>
      <c r="CG164" s="160"/>
      <c r="CH164" s="160"/>
      <c r="CI164" s="160"/>
      <c r="CJ164" s="160"/>
      <c r="CK164" s="162"/>
      <c r="CL164" s="110"/>
      <c r="CM164" s="166"/>
      <c r="CN164" s="160"/>
      <c r="CO164" s="160"/>
      <c r="CP164" s="160"/>
      <c r="CQ164" s="160"/>
      <c r="CR164" s="160"/>
      <c r="CS164" s="160"/>
      <c r="CT164" s="162"/>
      <c r="CU164" s="110"/>
      <c r="CV164" s="166"/>
      <c r="CW164" s="160"/>
      <c r="CX164" s="160"/>
      <c r="CY164" s="160"/>
      <c r="CZ164" s="160"/>
      <c r="DA164" s="160"/>
      <c r="DB164" s="160"/>
      <c r="DC164" s="162"/>
      <c r="DD164" s="110"/>
      <c r="DE164" s="166"/>
      <c r="DF164" s="160"/>
      <c r="DG164" s="160"/>
      <c r="DH164" s="160"/>
      <c r="DI164" s="160"/>
      <c r="DJ164" s="160"/>
      <c r="DK164" s="160"/>
      <c r="DL164" s="162"/>
      <c r="DM164" s="110"/>
    </row>
    <row r="165" spans="1:117" hidden="1" x14ac:dyDescent="0.25">
      <c r="A165" s="458" t="s">
        <v>47</v>
      </c>
      <c r="B165" s="452">
        <v>1.4646801462890104</v>
      </c>
      <c r="C165" s="452">
        <v>0.20167805234765587</v>
      </c>
      <c r="D165" s="452">
        <v>1.5877469328579701</v>
      </c>
      <c r="E165" s="452">
        <v>1.2314769407901751</v>
      </c>
      <c r="F165" s="452">
        <v>1.7395900540578428</v>
      </c>
      <c r="G165" s="452">
        <v>0</v>
      </c>
      <c r="H165" s="452">
        <v>1.1240878990871868</v>
      </c>
      <c r="I165" s="485" t="s">
        <v>26</v>
      </c>
      <c r="J165" s="350" t="s">
        <v>47</v>
      </c>
      <c r="K165" s="368">
        <v>1.7571616407304587</v>
      </c>
      <c r="L165" s="368">
        <v>1.7865434652078191</v>
      </c>
      <c r="M165" s="368">
        <v>0.87537569022156991</v>
      </c>
      <c r="N165" s="368">
        <v>1.3463648686447061E-2</v>
      </c>
      <c r="O165" s="368">
        <v>0.35687061896427652</v>
      </c>
      <c r="P165" s="368">
        <v>0.20463417705578643</v>
      </c>
      <c r="Q165" s="368">
        <v>1.1016371244119325</v>
      </c>
      <c r="R165" s="338" t="s">
        <v>26</v>
      </c>
      <c r="S165" s="222" t="s">
        <v>47</v>
      </c>
      <c r="T165" s="200">
        <v>1.9351908685950878</v>
      </c>
      <c r="U165" s="200">
        <v>1.8092675929881483</v>
      </c>
      <c r="V165" s="200">
        <v>0.78667760895243422</v>
      </c>
      <c r="W165" s="200">
        <v>0</v>
      </c>
      <c r="X165" s="200">
        <v>0.22440090760703846</v>
      </c>
      <c r="Y165" s="200">
        <v>0.10223087151219364</v>
      </c>
      <c r="Z165" s="200">
        <v>1.1278709574544177</v>
      </c>
      <c r="AA165" s="110" t="s">
        <v>26</v>
      </c>
      <c r="AB165" s="222" t="s">
        <v>47</v>
      </c>
      <c r="AC165" s="200">
        <v>1.8446603684890903</v>
      </c>
      <c r="AD165" s="200">
        <v>1.9374337016256753</v>
      </c>
      <c r="AE165" s="200">
        <v>0.81279012772828185</v>
      </c>
      <c r="AF165" s="200">
        <v>0</v>
      </c>
      <c r="AG165" s="200">
        <v>0.18941146584651117</v>
      </c>
      <c r="AH165" s="200">
        <v>2.0861928399673886E-2</v>
      </c>
      <c r="AI165" s="200">
        <v>1.1027848752347522</v>
      </c>
      <c r="AJ165" s="110" t="s">
        <v>26</v>
      </c>
      <c r="AK165" s="222" t="s">
        <v>47</v>
      </c>
      <c r="AL165" s="200">
        <v>1.5759957481191056</v>
      </c>
      <c r="AM165" s="200">
        <v>1.8470373095972346</v>
      </c>
      <c r="AN165" s="200">
        <v>0.67853315928927682</v>
      </c>
      <c r="AO165" s="200">
        <v>1.1679844638646136E-2</v>
      </c>
      <c r="AP165" s="200">
        <v>0.17493710359164938</v>
      </c>
      <c r="AQ165" s="200">
        <v>0</v>
      </c>
      <c r="AR165" s="200">
        <v>0.9971696528990085</v>
      </c>
      <c r="AS165" s="110"/>
      <c r="AT165" s="222" t="s">
        <v>47</v>
      </c>
      <c r="AU165" s="200">
        <v>1.5523039920454698</v>
      </c>
      <c r="AV165" s="200">
        <v>2.3959055454981204</v>
      </c>
      <c r="AW165" s="200">
        <v>0.75134605248250008</v>
      </c>
      <c r="AX165" s="200">
        <v>2.4682304204221017E-2</v>
      </c>
      <c r="AY165" s="200">
        <v>8.5068411659726353E-2</v>
      </c>
      <c r="AZ165" s="200">
        <v>2.1054972239401289E-2</v>
      </c>
      <c r="BA165" s="200">
        <v>1.0747690539246637</v>
      </c>
      <c r="BB165" s="205"/>
      <c r="BC165" s="222" t="s">
        <v>47</v>
      </c>
      <c r="BD165" s="200">
        <v>1.6396203544649639</v>
      </c>
      <c r="BE165" s="200">
        <v>2.67875372020809</v>
      </c>
      <c r="BF165" s="200">
        <v>0.66340756292019698</v>
      </c>
      <c r="BG165" s="200">
        <v>1.6782648906533727E-2</v>
      </c>
      <c r="BH165" s="200">
        <v>0</v>
      </c>
      <c r="BI165" s="200">
        <v>0</v>
      </c>
      <c r="BJ165" s="200">
        <v>1.1250350461630252</v>
      </c>
      <c r="BK165" s="205"/>
      <c r="BL165" s="222" t="s">
        <v>47</v>
      </c>
      <c r="BM165" s="200">
        <v>1.6982965629553441</v>
      </c>
      <c r="BN165" s="200">
        <v>2.6109303810420337</v>
      </c>
      <c r="BO165" s="200">
        <v>0.91028962334797303</v>
      </c>
      <c r="BP165" s="200">
        <v>2.4828635844781274E-2</v>
      </c>
      <c r="BQ165" s="200">
        <v>0</v>
      </c>
      <c r="BR165" s="200">
        <v>9.5205307152149369E-3</v>
      </c>
      <c r="BS165" s="200">
        <v>1.168931878820368</v>
      </c>
      <c r="BT165" s="205"/>
      <c r="BU165" s="222" t="s">
        <v>47</v>
      </c>
      <c r="BV165" s="200">
        <v>1.5994925891632612</v>
      </c>
      <c r="BW165" s="200">
        <v>2.8688344751930122</v>
      </c>
      <c r="BX165" s="200">
        <v>1.1028879665501516</v>
      </c>
      <c r="BY165" s="200">
        <v>2.0241254798327848E-2</v>
      </c>
      <c r="BZ165" s="200">
        <v>1.0826334275024816</v>
      </c>
      <c r="CA165" s="200">
        <v>0.16778734556345937</v>
      </c>
      <c r="CB165" s="200">
        <v>1.3595204971866606</v>
      </c>
      <c r="CC165" s="205"/>
      <c r="CD165" s="222" t="s">
        <v>47</v>
      </c>
      <c r="CE165" s="200">
        <v>1.4523427218568556</v>
      </c>
      <c r="CF165" s="200">
        <v>3.1235512314794978</v>
      </c>
      <c r="CG165" s="200">
        <v>0.92326591246714662</v>
      </c>
      <c r="CH165" s="200">
        <v>1.6475930764579032E-2</v>
      </c>
      <c r="CI165" s="200">
        <v>1.3117441043749338</v>
      </c>
      <c r="CJ165" s="200">
        <v>0.38791503590834825</v>
      </c>
      <c r="CK165" s="200">
        <v>1.3551092072329942</v>
      </c>
      <c r="CL165" s="205"/>
      <c r="CM165" s="222" t="s">
        <v>47</v>
      </c>
      <c r="CN165" s="200">
        <v>1.3211331199370795</v>
      </c>
      <c r="CO165" s="200">
        <v>2.9727809240954985</v>
      </c>
      <c r="CP165" s="200">
        <v>0.94385670836166591</v>
      </c>
      <c r="CQ165" s="200">
        <v>2.2240724477342974E-2</v>
      </c>
      <c r="CR165" s="200">
        <v>1.2357778337726779</v>
      </c>
      <c r="CS165" s="200">
        <v>0.37087679945920199</v>
      </c>
      <c r="CT165" s="200">
        <v>1.2617434143026121</v>
      </c>
      <c r="CU165" s="205"/>
      <c r="CV165" s="222" t="s">
        <v>47</v>
      </c>
      <c r="CW165" s="200">
        <v>1.2749164296984339</v>
      </c>
      <c r="CX165" s="200">
        <v>2.7386277319338466</v>
      </c>
      <c r="CY165" s="200">
        <v>0.91483385928097349</v>
      </c>
      <c r="CZ165" s="200">
        <v>2.9349851611567397E-2</v>
      </c>
      <c r="DA165" s="200">
        <v>0.9520204368273979</v>
      </c>
      <c r="DB165" s="200">
        <v>1.7718785378638668</v>
      </c>
      <c r="DC165" s="200">
        <v>1.2737663457956752</v>
      </c>
      <c r="DD165" s="205"/>
      <c r="DE165" s="222" t="s">
        <v>47</v>
      </c>
      <c r="DF165" s="200">
        <v>1.3028695313086938</v>
      </c>
      <c r="DG165" s="200">
        <v>2.5790690722374623</v>
      </c>
      <c r="DH165" s="200">
        <v>0.90020439089894244</v>
      </c>
      <c r="DI165" s="200">
        <v>1.5426943669061456E-2</v>
      </c>
      <c r="DJ165" s="200">
        <v>0.87643644176374347</v>
      </c>
      <c r="DK165" s="200">
        <v>0</v>
      </c>
      <c r="DL165" s="200">
        <v>1.0864574143418224</v>
      </c>
      <c r="DM165" s="205"/>
    </row>
    <row r="166" spans="1:117" x14ac:dyDescent="0.25">
      <c r="A166" s="458" t="s">
        <v>133</v>
      </c>
      <c r="B166" s="428">
        <v>14536.515625</v>
      </c>
      <c r="C166" s="428">
        <v>2051.0135054731995</v>
      </c>
      <c r="D166" s="428">
        <v>49751.142857142855</v>
      </c>
      <c r="E166" s="428">
        <v>7219.6875</v>
      </c>
      <c r="F166" s="428">
        <v>9927.5794999999998</v>
      </c>
      <c r="G166" s="428">
        <v>0</v>
      </c>
      <c r="H166" s="428">
        <v>11148.326958226002</v>
      </c>
      <c r="I166" s="485" t="s">
        <v>26</v>
      </c>
      <c r="J166" s="350" t="s">
        <v>138</v>
      </c>
      <c r="K166" s="340">
        <v>19711.839285714286</v>
      </c>
      <c r="L166" s="340">
        <v>17852.333333333332</v>
      </c>
      <c r="M166" s="340">
        <v>11741.25</v>
      </c>
      <c r="N166" s="340">
        <v>2503</v>
      </c>
      <c r="O166" s="340">
        <v>80338</v>
      </c>
      <c r="P166" s="340">
        <v>0</v>
      </c>
      <c r="Q166" s="340">
        <v>18784.178217821784</v>
      </c>
      <c r="R166" s="338" t="s">
        <v>26</v>
      </c>
      <c r="S166" s="222" t="s">
        <v>138</v>
      </c>
      <c r="T166" s="122">
        <v>21073.719298245614</v>
      </c>
      <c r="U166" s="122">
        <v>17158.512301601852</v>
      </c>
      <c r="V166" s="122">
        <v>11055.6</v>
      </c>
      <c r="W166" s="122">
        <v>0</v>
      </c>
      <c r="X166" s="122">
        <v>50042.3</v>
      </c>
      <c r="Y166" s="122">
        <v>0</v>
      </c>
      <c r="Z166" s="122">
        <v>18985.976677671802</v>
      </c>
      <c r="AA166" s="110" t="s">
        <v>26</v>
      </c>
      <c r="AB166" s="222" t="s">
        <v>138</v>
      </c>
      <c r="AC166" s="122">
        <v>19155.203389830509</v>
      </c>
      <c r="AD166" s="122">
        <v>11748.643023255807</v>
      </c>
      <c r="AE166" s="122">
        <v>10571.25</v>
      </c>
      <c r="AF166" s="122">
        <v>0</v>
      </c>
      <c r="AG166" s="122">
        <v>41755</v>
      </c>
      <c r="AH166" s="122">
        <v>0</v>
      </c>
      <c r="AI166" s="122">
        <v>15548.627310924367</v>
      </c>
      <c r="AJ166" s="110" t="s">
        <v>26</v>
      </c>
      <c r="AK166" s="222" t="s">
        <v>138</v>
      </c>
      <c r="AL166" s="122">
        <v>15108.746031746032</v>
      </c>
      <c r="AM166" s="122">
        <v>10780.988863636368</v>
      </c>
      <c r="AN166" s="122">
        <v>8706.9375</v>
      </c>
      <c r="AO166" s="122">
        <v>2105</v>
      </c>
      <c r="AP166" s="122">
        <v>38035</v>
      </c>
      <c r="AQ166" s="122">
        <v>0</v>
      </c>
      <c r="AR166" s="122">
        <v>12845.324080000002</v>
      </c>
      <c r="AS166" s="110"/>
      <c r="AT166" s="222" t="s">
        <v>138</v>
      </c>
      <c r="AU166" s="122">
        <v>14440.89</v>
      </c>
      <c r="AV166" s="122">
        <v>10610.877192982456</v>
      </c>
      <c r="AW166" s="122">
        <v>7626.2</v>
      </c>
      <c r="AX166" s="122">
        <v>2204.5</v>
      </c>
      <c r="AY166" s="122">
        <v>18304</v>
      </c>
      <c r="AZ166" s="122">
        <v>0</v>
      </c>
      <c r="BA166" s="122">
        <v>11856.2775</v>
      </c>
      <c r="BB166" s="205"/>
      <c r="BC166" s="222" t="s">
        <v>138</v>
      </c>
      <c r="BD166" s="122">
        <v>15317.411428571429</v>
      </c>
      <c r="BE166" s="122">
        <v>13024.520784313727</v>
      </c>
      <c r="BF166" s="122">
        <v>8294.875</v>
      </c>
      <c r="BG166" s="122">
        <v>1488</v>
      </c>
      <c r="BH166" s="122">
        <v>0</v>
      </c>
      <c r="BI166" s="122">
        <v>0</v>
      </c>
      <c r="BJ166" s="122">
        <v>13370.768787878787</v>
      </c>
      <c r="BK166" s="205"/>
      <c r="BL166" s="222" t="s">
        <v>138</v>
      </c>
      <c r="BM166" s="122">
        <v>16511.688333333335</v>
      </c>
      <c r="BN166" s="122">
        <v>11191.730175438599</v>
      </c>
      <c r="BO166" s="122">
        <v>12850.428571428571</v>
      </c>
      <c r="BP166" s="122">
        <v>2186</v>
      </c>
      <c r="BQ166" s="122">
        <v>0</v>
      </c>
      <c r="BR166" s="122">
        <v>331.15499999999997</v>
      </c>
      <c r="BS166" s="122">
        <v>13242.573284671535</v>
      </c>
      <c r="BT166" s="205"/>
      <c r="BU166" s="222" t="s">
        <v>138</v>
      </c>
      <c r="BV166" s="122">
        <v>14822.755806451612</v>
      </c>
      <c r="BW166" s="122">
        <v>11550.166666666666</v>
      </c>
      <c r="BX166" s="122">
        <v>11342.157894736842</v>
      </c>
      <c r="BY166" s="122">
        <v>1777</v>
      </c>
      <c r="BZ166" s="122">
        <v>6672.588235294118</v>
      </c>
      <c r="CA166" s="122">
        <v>5602</v>
      </c>
      <c r="CB166" s="122">
        <v>11493.656685082873</v>
      </c>
      <c r="CC166" s="205"/>
      <c r="CD166" s="222" t="s">
        <v>138</v>
      </c>
      <c r="CE166" s="122">
        <v>14485.997543859648</v>
      </c>
      <c r="CF166" s="122">
        <v>10622.171428571428</v>
      </c>
      <c r="CG166" s="122">
        <v>9355.21052631579</v>
      </c>
      <c r="CH166" s="122">
        <v>481.33333333333331</v>
      </c>
      <c r="CI166" s="122">
        <v>10098.777777777777</v>
      </c>
      <c r="CJ166" s="122">
        <v>12760.95</v>
      </c>
      <c r="CK166" s="122">
        <v>11331.156612021858</v>
      </c>
      <c r="CL166" s="205"/>
      <c r="CM166" s="222" t="s">
        <v>138</v>
      </c>
      <c r="CN166" s="122">
        <v>12858.748103448275</v>
      </c>
      <c r="CO166" s="122">
        <v>17040.487804878048</v>
      </c>
      <c r="CP166" s="122">
        <v>7785.217391304348</v>
      </c>
      <c r="CQ166" s="122">
        <v>1300</v>
      </c>
      <c r="CR166" s="122">
        <v>6892.5675675675675</v>
      </c>
      <c r="CS166" s="122">
        <v>12070</v>
      </c>
      <c r="CT166" s="122">
        <v>11630.918012048194</v>
      </c>
      <c r="CU166" s="205"/>
      <c r="CV166" s="222" t="s">
        <v>138</v>
      </c>
      <c r="CW166" s="122">
        <v>13492.584905660377</v>
      </c>
      <c r="CX166" s="122">
        <v>11972.66037735849</v>
      </c>
      <c r="CY166" s="122">
        <v>8158.6190476190477</v>
      </c>
      <c r="CZ166" s="122">
        <v>1275.75</v>
      </c>
      <c r="DA166" s="122">
        <v>5403.6944444444443</v>
      </c>
      <c r="DB166" s="122">
        <v>16321.785714285714</v>
      </c>
      <c r="DC166" s="122">
        <v>10768.674033149171</v>
      </c>
      <c r="DD166" s="205"/>
      <c r="DE166" s="222" t="s">
        <v>138</v>
      </c>
      <c r="DF166" s="122">
        <v>12778.315789473685</v>
      </c>
      <c r="DG166" s="122">
        <v>11972.775510204081</v>
      </c>
      <c r="DH166" s="122">
        <v>6182.3703703703704</v>
      </c>
      <c r="DI166" s="122">
        <v>674.25</v>
      </c>
      <c r="DJ166" s="122">
        <v>5558.03125</v>
      </c>
      <c r="DK166" s="122">
        <v>0</v>
      </c>
      <c r="DL166" s="122">
        <v>9837.3254437869819</v>
      </c>
      <c r="DM166" s="205"/>
    </row>
    <row r="167" spans="1:117" x14ac:dyDescent="0.25">
      <c r="A167" s="458" t="s">
        <v>134</v>
      </c>
      <c r="B167" s="428">
        <v>63.504232081911262</v>
      </c>
      <c r="C167" s="428">
        <v>83.525436874474195</v>
      </c>
      <c r="D167" s="428">
        <v>56.152531441470494</v>
      </c>
      <c r="E167" s="428">
        <v>56.847933070866141</v>
      </c>
      <c r="F167" s="428">
        <v>59.41989824928924</v>
      </c>
      <c r="G167" s="428">
        <v>0</v>
      </c>
      <c r="H167" s="428">
        <v>58.43077857795641</v>
      </c>
      <c r="I167" s="485" t="s">
        <v>26</v>
      </c>
      <c r="J167" s="350" t="s">
        <v>139</v>
      </c>
      <c r="K167" s="340">
        <v>63.371203857856365</v>
      </c>
      <c r="L167" s="340">
        <v>63.758333333333333</v>
      </c>
      <c r="M167" s="340">
        <v>47.874617737003057</v>
      </c>
      <c r="N167" s="340">
        <v>119.19047619047619</v>
      </c>
      <c r="O167" s="340">
        <v>220.10410958904109</v>
      </c>
      <c r="P167" s="340">
        <v>0</v>
      </c>
      <c r="Q167" s="340">
        <v>64.77523985113865</v>
      </c>
      <c r="R167" s="338" t="s">
        <v>26</v>
      </c>
      <c r="S167" s="222" t="s">
        <v>139</v>
      </c>
      <c r="T167" s="122">
        <v>66.82997663291421</v>
      </c>
      <c r="U167" s="122">
        <v>58.776406220314641</v>
      </c>
      <c r="V167" s="122">
        <v>45.014657980456029</v>
      </c>
      <c r="W167" s="122">
        <v>0</v>
      </c>
      <c r="X167" s="122">
        <v>137.10219178082193</v>
      </c>
      <c r="Y167" s="122">
        <v>0</v>
      </c>
      <c r="Z167" s="122">
        <v>63.502455357977674</v>
      </c>
      <c r="AA167" s="110" t="s">
        <v>26</v>
      </c>
      <c r="AB167" s="222" t="s">
        <v>139</v>
      </c>
      <c r="AC167" s="122">
        <v>62.515599070693661</v>
      </c>
      <c r="AD167" s="122">
        <v>62.269400961419912</v>
      </c>
      <c r="AE167" s="122">
        <v>47.793161910144107</v>
      </c>
      <c r="AF167" s="122">
        <v>0</v>
      </c>
      <c r="AG167" s="122">
        <v>114.39726027397261</v>
      </c>
      <c r="AH167" s="122">
        <v>25.588607594936708</v>
      </c>
      <c r="AI167" s="122">
        <v>61.160435328727722</v>
      </c>
      <c r="AJ167" s="110" t="s">
        <v>26</v>
      </c>
      <c r="AK167" s="222" t="s">
        <v>139</v>
      </c>
      <c r="AL167" s="122">
        <v>52.406045256840834</v>
      </c>
      <c r="AM167" s="122">
        <v>50.886452478009033</v>
      </c>
      <c r="AN167" s="122">
        <v>45.378175895765473</v>
      </c>
      <c r="AO167" s="122">
        <v>70.166666666666671</v>
      </c>
      <c r="AP167" s="122">
        <v>105.94707520891365</v>
      </c>
      <c r="AQ167" s="122">
        <v>0</v>
      </c>
      <c r="AR167" s="122">
        <v>51.889397298345408</v>
      </c>
      <c r="AS167" s="110"/>
      <c r="AT167" s="222" t="s">
        <v>139</v>
      </c>
      <c r="AU167" s="122">
        <v>53.070167097329886</v>
      </c>
      <c r="AV167" s="122">
        <v>61.409280129962433</v>
      </c>
      <c r="AW167" s="122">
        <v>46.501219512195121</v>
      </c>
      <c r="AX167" s="122">
        <v>78.732142857142861</v>
      </c>
      <c r="AY167" s="122">
        <v>119.63398692810458</v>
      </c>
      <c r="AZ167" s="122">
        <v>0</v>
      </c>
      <c r="BA167" s="122">
        <v>55.516663740122915</v>
      </c>
      <c r="BB167" s="205"/>
      <c r="BC167" s="222" t="s">
        <v>139</v>
      </c>
      <c r="BD167" s="122">
        <v>55.523413118527046</v>
      </c>
      <c r="BE167" s="122">
        <v>65.865201784828955</v>
      </c>
      <c r="BF167" s="122">
        <v>40.071859903381643</v>
      </c>
      <c r="BG167" s="122">
        <v>67.63636363636364</v>
      </c>
      <c r="BH167" s="122">
        <v>0</v>
      </c>
      <c r="BI167" s="122">
        <v>0</v>
      </c>
      <c r="BJ167" s="122">
        <v>57.264250997696372</v>
      </c>
      <c r="BK167" s="205"/>
      <c r="BL167" s="222" t="s">
        <v>139</v>
      </c>
      <c r="BM167" s="122">
        <v>56.816040603314796</v>
      </c>
      <c r="BN167" s="122">
        <v>63.73550004995505</v>
      </c>
      <c r="BO167" s="122">
        <v>47.506205439662004</v>
      </c>
      <c r="BP167" s="122">
        <v>87.44</v>
      </c>
      <c r="BQ167" s="122">
        <v>0</v>
      </c>
      <c r="BR167" s="122">
        <v>120.41999999999999</v>
      </c>
      <c r="BS167" s="122">
        <v>57.97381414967726</v>
      </c>
      <c r="BT167" s="205"/>
      <c r="BU167" s="222" t="s">
        <v>139</v>
      </c>
      <c r="BV167" s="122">
        <v>53.248210209166231</v>
      </c>
      <c r="BW167" s="122">
        <v>60.063269197434565</v>
      </c>
      <c r="BX167" s="122">
        <v>54.820910709743067</v>
      </c>
      <c r="BY167" s="122">
        <v>65.81481481481481</v>
      </c>
      <c r="BZ167" s="122">
        <v>44.422948893675347</v>
      </c>
      <c r="CA167" s="122">
        <v>37.099337748344368</v>
      </c>
      <c r="CB167" s="122">
        <v>54.044939599407684</v>
      </c>
      <c r="CC167" s="205"/>
      <c r="CD167" s="222" t="s">
        <v>139</v>
      </c>
      <c r="CE167" s="122">
        <v>51.638640400250154</v>
      </c>
      <c r="CF167" s="122">
        <v>56.070582912299223</v>
      </c>
      <c r="CG167" s="122">
        <v>49.129076838032063</v>
      </c>
      <c r="CH167" s="122">
        <v>67.162790697674424</v>
      </c>
      <c r="CI167" s="122">
        <v>42.339596273291924</v>
      </c>
      <c r="CJ167" s="122">
        <v>35.300000000000004</v>
      </c>
      <c r="CK167" s="122">
        <v>50.826061571645667</v>
      </c>
      <c r="CL167" s="205"/>
      <c r="CM167" s="222" t="s">
        <v>139</v>
      </c>
      <c r="CN167" s="122">
        <v>49.121213857603898</v>
      </c>
      <c r="CO167" s="122">
        <v>57.569215557020435</v>
      </c>
      <c r="CP167" s="122">
        <v>46.776384535005228</v>
      </c>
      <c r="CQ167" s="122">
        <v>63.934426229508198</v>
      </c>
      <c r="CR167" s="122">
        <v>35.016476726623644</v>
      </c>
      <c r="CS167" s="122">
        <v>33.80952380952381</v>
      </c>
      <c r="CT167" s="122">
        <v>48.366251409103441</v>
      </c>
      <c r="CU167" s="205"/>
      <c r="CV167" s="222" t="s">
        <v>139</v>
      </c>
      <c r="CW167" s="122">
        <v>48.064726441726037</v>
      </c>
      <c r="CX167" s="122">
        <v>53.643672330712654</v>
      </c>
      <c r="CY167" s="122">
        <v>44.815851425582004</v>
      </c>
      <c r="CZ167" s="122">
        <v>63</v>
      </c>
      <c r="DA167" s="122">
        <v>30.625472292191436</v>
      </c>
      <c r="DB167" s="122">
        <v>53.753234533051049</v>
      </c>
      <c r="DC167" s="122">
        <v>47.292910176153732</v>
      </c>
      <c r="DD167" s="205"/>
      <c r="DE167" s="222" t="s">
        <v>139</v>
      </c>
      <c r="DF167" s="122">
        <v>48.32563694267516</v>
      </c>
      <c r="DG167" s="122">
        <v>51.005564249695702</v>
      </c>
      <c r="DH167" s="122">
        <v>39.174841586482046</v>
      </c>
      <c r="DI167" s="122">
        <v>43.5</v>
      </c>
      <c r="DJ167" s="122">
        <v>29.519834024896266</v>
      </c>
      <c r="DK167" s="122">
        <v>0</v>
      </c>
      <c r="DL167" s="122">
        <v>45.027571637506092</v>
      </c>
      <c r="DM167" s="205"/>
    </row>
    <row r="168" spans="1:117" x14ac:dyDescent="0.25">
      <c r="A168" s="437"/>
      <c r="B168" s="433"/>
      <c r="C168" s="433"/>
      <c r="D168" s="433"/>
      <c r="E168" s="433"/>
      <c r="F168" s="433"/>
      <c r="G168" s="433"/>
      <c r="H168" s="434"/>
      <c r="I168" s="485"/>
      <c r="J168" s="320" t="s">
        <v>140</v>
      </c>
      <c r="K168" s="370"/>
      <c r="L168" s="370"/>
      <c r="M168" s="370"/>
      <c r="N168" s="370"/>
      <c r="O168" s="370"/>
      <c r="P168" s="370"/>
      <c r="Q168" s="370"/>
      <c r="R168" s="358"/>
      <c r="S168" s="30" t="s">
        <v>140</v>
      </c>
      <c r="T168" s="31"/>
      <c r="U168" s="31"/>
      <c r="V168" s="31"/>
      <c r="W168" s="31"/>
      <c r="X168" s="31"/>
      <c r="Y168" s="31"/>
      <c r="Z168" s="78"/>
      <c r="AA168" s="78" t="s">
        <v>26</v>
      </c>
      <c r="AB168" s="33" t="s">
        <v>140</v>
      </c>
      <c r="AC168" s="34"/>
      <c r="AD168" s="34"/>
      <c r="AE168" s="34"/>
      <c r="AF168" s="34"/>
      <c r="AG168" s="34"/>
      <c r="AH168" s="34"/>
      <c r="AI168" s="81"/>
      <c r="AJ168" s="82"/>
      <c r="AK168" s="36" t="s">
        <v>140</v>
      </c>
      <c r="AL168" s="83"/>
      <c r="AM168" s="83"/>
      <c r="AN168" s="83"/>
      <c r="AO168" s="83"/>
      <c r="AP168" s="83"/>
      <c r="AQ168" s="83"/>
      <c r="AR168" s="83"/>
      <c r="AS168" s="84"/>
      <c r="AT168" s="39" t="s">
        <v>140</v>
      </c>
      <c r="AU168" s="208"/>
      <c r="AV168" s="208"/>
      <c r="AW168" s="208"/>
      <c r="AX168" s="208"/>
      <c r="AY168" s="208"/>
      <c r="AZ168" s="208"/>
      <c r="BA168" s="208"/>
      <c r="BB168" s="86"/>
      <c r="BC168" s="42" t="s">
        <v>140</v>
      </c>
      <c r="BD168" s="87"/>
      <c r="BE168" s="87"/>
      <c r="BF168" s="87"/>
      <c r="BG168" s="87"/>
      <c r="BH168" s="87"/>
      <c r="BI168" s="87"/>
      <c r="BJ168" s="87"/>
      <c r="BK168" s="88"/>
      <c r="BL168" s="89" t="s">
        <v>140</v>
      </c>
      <c r="BM168" s="90"/>
      <c r="BN168" s="90"/>
      <c r="BO168" s="90"/>
      <c r="BP168" s="90"/>
      <c r="BQ168" s="90"/>
      <c r="BR168" s="90"/>
      <c r="BS168" s="90"/>
      <c r="BT168" s="91"/>
      <c r="BU168" s="92" t="s">
        <v>140</v>
      </c>
      <c r="BV168" s="93"/>
      <c r="BW168" s="93"/>
      <c r="BX168" s="93"/>
      <c r="BY168" s="93"/>
      <c r="BZ168" s="93"/>
      <c r="CA168" s="93"/>
      <c r="CB168" s="93"/>
      <c r="CC168" s="94"/>
      <c r="CD168" s="95" t="s">
        <v>140</v>
      </c>
      <c r="CE168" s="96"/>
      <c r="CF168" s="96"/>
      <c r="CG168" s="96"/>
      <c r="CH168" s="96"/>
      <c r="CI168" s="96"/>
      <c r="CJ168" s="96"/>
      <c r="CK168" s="96"/>
      <c r="CL168" s="97"/>
      <c r="CM168" s="98" t="s">
        <v>140</v>
      </c>
      <c r="CN168" s="99"/>
      <c r="CO168" s="99"/>
      <c r="CP168" s="99"/>
      <c r="CQ168" s="99"/>
      <c r="CR168" s="99"/>
      <c r="CS168" s="99"/>
      <c r="CT168" s="99"/>
      <c r="CU168" s="100"/>
      <c r="CV168" s="101" t="s">
        <v>140</v>
      </c>
      <c r="CW168" s="102"/>
      <c r="CX168" s="102"/>
      <c r="CY168" s="102"/>
      <c r="CZ168" s="102"/>
      <c r="DA168" s="102"/>
      <c r="DB168" s="102"/>
      <c r="DC168" s="102"/>
      <c r="DD168" s="103"/>
      <c r="DE168" s="104" t="s">
        <v>140</v>
      </c>
      <c r="DF168" s="105"/>
      <c r="DG168" s="105"/>
      <c r="DH168" s="105"/>
      <c r="DI168" s="105"/>
      <c r="DJ168" s="105"/>
      <c r="DK168" s="105"/>
      <c r="DL168" s="105"/>
      <c r="DM168" s="106"/>
    </row>
    <row r="169" spans="1:117" x14ac:dyDescent="0.25">
      <c r="A169" s="461" t="s">
        <v>135</v>
      </c>
      <c r="B169" s="427">
        <v>1658143</v>
      </c>
      <c r="C169" s="427">
        <v>508523.08960000001</v>
      </c>
      <c r="D169" s="427">
        <v>321535</v>
      </c>
      <c r="E169" s="427">
        <v>3968.91</v>
      </c>
      <c r="F169" s="427">
        <v>57632.76</v>
      </c>
      <c r="G169" s="427">
        <v>65204.57</v>
      </c>
      <c r="H169" s="428">
        <v>2615007.3295999998</v>
      </c>
      <c r="I169" s="485" t="s">
        <v>26</v>
      </c>
      <c r="J169" s="359" t="s">
        <v>141</v>
      </c>
      <c r="K169" s="360">
        <v>1119</v>
      </c>
      <c r="L169" s="360">
        <v>492</v>
      </c>
      <c r="M169" s="360">
        <v>593</v>
      </c>
      <c r="N169" s="360">
        <v>556</v>
      </c>
      <c r="O169" s="360">
        <v>456</v>
      </c>
      <c r="P169" s="360">
        <v>625</v>
      </c>
      <c r="Q169" s="337">
        <v>3841</v>
      </c>
      <c r="R169" s="338" t="s">
        <v>26</v>
      </c>
      <c r="S169" s="185" t="s">
        <v>141</v>
      </c>
      <c r="T169" s="186">
        <v>1110</v>
      </c>
      <c r="U169" s="186">
        <v>487</v>
      </c>
      <c r="V169" s="186">
        <v>500</v>
      </c>
      <c r="W169" s="186">
        <v>491</v>
      </c>
      <c r="X169" s="186">
        <v>435</v>
      </c>
      <c r="Y169" s="186">
        <v>552</v>
      </c>
      <c r="Z169" s="109">
        <v>3575</v>
      </c>
      <c r="AA169" s="110" t="s">
        <v>26</v>
      </c>
      <c r="AB169" s="185" t="s">
        <v>141</v>
      </c>
      <c r="AC169" s="187">
        <v>1047</v>
      </c>
      <c r="AD169" s="187">
        <v>475</v>
      </c>
      <c r="AE169" s="187">
        <v>433</v>
      </c>
      <c r="AF169" s="187">
        <v>500</v>
      </c>
      <c r="AG169" s="187">
        <v>446</v>
      </c>
      <c r="AH169" s="187">
        <v>540</v>
      </c>
      <c r="AI169" s="109">
        <v>3441</v>
      </c>
      <c r="AJ169" s="110" t="s">
        <v>26</v>
      </c>
      <c r="AK169" s="185" t="s">
        <v>141</v>
      </c>
      <c r="AL169" s="175">
        <v>978</v>
      </c>
      <c r="AM169" s="175">
        <v>475</v>
      </c>
      <c r="AN169" s="175">
        <v>436</v>
      </c>
      <c r="AO169" s="175">
        <v>432</v>
      </c>
      <c r="AP169" s="175">
        <v>408</v>
      </c>
      <c r="AQ169" s="175">
        <v>362</v>
      </c>
      <c r="AR169" s="109">
        <v>3091</v>
      </c>
      <c r="AS169" s="110"/>
      <c r="AT169" s="185" t="s">
        <v>141</v>
      </c>
      <c r="AU169" s="188">
        <v>943</v>
      </c>
      <c r="AV169" s="188">
        <v>478</v>
      </c>
      <c r="AW169" s="188">
        <v>409</v>
      </c>
      <c r="AX169" s="188">
        <v>394</v>
      </c>
      <c r="AY169" s="188">
        <v>364</v>
      </c>
      <c r="AZ169" s="188">
        <v>348</v>
      </c>
      <c r="BA169" s="109">
        <v>2936</v>
      </c>
      <c r="BB169" s="110"/>
      <c r="BC169" s="185" t="s">
        <v>141</v>
      </c>
      <c r="BD169" s="189">
        <v>898</v>
      </c>
      <c r="BE169" s="189">
        <v>434</v>
      </c>
      <c r="BF169" s="189">
        <v>370</v>
      </c>
      <c r="BG169" s="189">
        <v>388</v>
      </c>
      <c r="BH169" s="189">
        <v>313</v>
      </c>
      <c r="BI169" s="189">
        <v>373</v>
      </c>
      <c r="BJ169" s="109">
        <v>2776</v>
      </c>
      <c r="BK169" s="110"/>
      <c r="BL169" s="185" t="s">
        <v>141</v>
      </c>
      <c r="BM169" s="190">
        <v>878</v>
      </c>
      <c r="BN169" s="190">
        <v>399</v>
      </c>
      <c r="BO169" s="190">
        <v>349</v>
      </c>
      <c r="BP169" s="190">
        <v>355</v>
      </c>
      <c r="BQ169" s="190">
        <v>309</v>
      </c>
      <c r="BR169" s="190">
        <v>365</v>
      </c>
      <c r="BS169" s="109">
        <v>2655</v>
      </c>
      <c r="BT169" s="110"/>
      <c r="BU169" s="185" t="s">
        <v>141</v>
      </c>
      <c r="BV169" s="191">
        <v>793</v>
      </c>
      <c r="BW169" s="191">
        <v>413</v>
      </c>
      <c r="BX169" s="191">
        <v>337</v>
      </c>
      <c r="BY169" s="191">
        <v>335</v>
      </c>
      <c r="BZ169" s="191">
        <v>311</v>
      </c>
      <c r="CA169" s="191">
        <v>360</v>
      </c>
      <c r="CB169" s="109">
        <v>2549</v>
      </c>
      <c r="CC169" s="110"/>
      <c r="CD169" s="185" t="s">
        <v>141</v>
      </c>
      <c r="CE169" s="192">
        <v>770</v>
      </c>
      <c r="CF169" s="192">
        <v>379</v>
      </c>
      <c r="CG169" s="192">
        <v>331</v>
      </c>
      <c r="CH169" s="192">
        <v>311</v>
      </c>
      <c r="CI169" s="192">
        <v>288</v>
      </c>
      <c r="CJ169" s="192">
        <v>351</v>
      </c>
      <c r="CK169" s="109">
        <v>2430</v>
      </c>
      <c r="CL169" s="110"/>
      <c r="CM169" s="185" t="s">
        <v>141</v>
      </c>
      <c r="CN169" s="193">
        <v>717</v>
      </c>
      <c r="CO169" s="193">
        <v>325</v>
      </c>
      <c r="CP169" s="193">
        <v>353</v>
      </c>
      <c r="CQ169" s="193">
        <v>297</v>
      </c>
      <c r="CR169" s="193">
        <v>296</v>
      </c>
      <c r="CS169" s="193">
        <v>289</v>
      </c>
      <c r="CT169" s="109">
        <v>2277</v>
      </c>
      <c r="CU169" s="110"/>
      <c r="CV169" s="185" t="s">
        <v>141</v>
      </c>
      <c r="CW169" s="194">
        <v>723</v>
      </c>
      <c r="CX169" s="194">
        <v>327</v>
      </c>
      <c r="CY169" s="194">
        <v>319</v>
      </c>
      <c r="CZ169" s="194">
        <v>290</v>
      </c>
      <c r="DA169" s="194">
        <v>276</v>
      </c>
      <c r="DB169" s="194">
        <v>248</v>
      </c>
      <c r="DC169" s="109">
        <v>2183</v>
      </c>
      <c r="DD169" s="110"/>
      <c r="DE169" s="185" t="s">
        <v>141</v>
      </c>
      <c r="DF169" s="195">
        <v>735</v>
      </c>
      <c r="DG169" s="195">
        <v>313</v>
      </c>
      <c r="DH169" s="195">
        <v>295</v>
      </c>
      <c r="DI169" s="195">
        <v>294</v>
      </c>
      <c r="DJ169" s="195">
        <v>272</v>
      </c>
      <c r="DK169" s="195">
        <v>0</v>
      </c>
      <c r="DL169" s="109">
        <v>1909</v>
      </c>
      <c r="DM169" s="110"/>
    </row>
    <row r="170" spans="1:117" x14ac:dyDescent="0.25">
      <c r="A170" s="458" t="s">
        <v>136</v>
      </c>
      <c r="B170" s="427">
        <v>387350</v>
      </c>
      <c r="C170" s="427">
        <v>109953.29917925072</v>
      </c>
      <c r="D170" s="427">
        <v>60140</v>
      </c>
      <c r="E170" s="427">
        <v>0</v>
      </c>
      <c r="F170" s="427">
        <v>0</v>
      </c>
      <c r="G170" s="427">
        <v>4875.05</v>
      </c>
      <c r="H170" s="428">
        <v>562318.34917925077</v>
      </c>
      <c r="I170" s="485" t="s">
        <v>26</v>
      </c>
      <c r="J170" s="385" t="s">
        <v>142</v>
      </c>
      <c r="K170" s="360">
        <v>892</v>
      </c>
      <c r="L170" s="360">
        <v>332</v>
      </c>
      <c r="M170" s="360">
        <v>456</v>
      </c>
      <c r="N170" s="360">
        <v>418</v>
      </c>
      <c r="O170" s="360">
        <v>423</v>
      </c>
      <c r="P170" s="360">
        <v>570</v>
      </c>
      <c r="Q170" s="337">
        <v>3091</v>
      </c>
      <c r="R170" s="338" t="s">
        <v>26</v>
      </c>
      <c r="S170" s="264" t="s">
        <v>142</v>
      </c>
      <c r="T170" s="186">
        <v>853</v>
      </c>
      <c r="U170" s="186">
        <v>314</v>
      </c>
      <c r="V170" s="186">
        <v>375</v>
      </c>
      <c r="W170" s="186">
        <v>362</v>
      </c>
      <c r="X170" s="186">
        <v>380</v>
      </c>
      <c r="Y170" s="186">
        <v>497</v>
      </c>
      <c r="Z170" s="109">
        <v>2781</v>
      </c>
      <c r="AA170" s="110" t="s">
        <v>26</v>
      </c>
      <c r="AB170" s="264" t="s">
        <v>142</v>
      </c>
      <c r="AC170" s="187">
        <v>805</v>
      </c>
      <c r="AD170" s="187">
        <v>306</v>
      </c>
      <c r="AE170" s="187">
        <v>322</v>
      </c>
      <c r="AF170" s="187">
        <v>363</v>
      </c>
      <c r="AG170" s="187">
        <v>375</v>
      </c>
      <c r="AH170" s="187">
        <v>540</v>
      </c>
      <c r="AI170" s="109">
        <v>2711</v>
      </c>
      <c r="AJ170" s="110" t="s">
        <v>26</v>
      </c>
      <c r="AK170" s="264" t="s">
        <v>142</v>
      </c>
      <c r="AL170" s="175">
        <v>729</v>
      </c>
      <c r="AM170" s="175">
        <v>317</v>
      </c>
      <c r="AN170" s="175">
        <v>312</v>
      </c>
      <c r="AO170" s="175">
        <v>331</v>
      </c>
      <c r="AP170" s="175">
        <v>344</v>
      </c>
      <c r="AQ170" s="175">
        <v>338</v>
      </c>
      <c r="AR170" s="109">
        <v>2371</v>
      </c>
      <c r="AS170" s="110"/>
      <c r="AT170" s="264" t="s">
        <v>142</v>
      </c>
      <c r="AU170" s="188">
        <v>699</v>
      </c>
      <c r="AV170" s="188">
        <v>306</v>
      </c>
      <c r="AW170" s="188">
        <v>293</v>
      </c>
      <c r="AX170" s="188">
        <v>293</v>
      </c>
      <c r="AY170" s="188">
        <v>374</v>
      </c>
      <c r="AZ170" s="188">
        <v>317</v>
      </c>
      <c r="BA170" s="109">
        <v>2282</v>
      </c>
      <c r="BB170" s="110"/>
      <c r="BC170" s="264" t="s">
        <v>142</v>
      </c>
      <c r="BD170" s="189">
        <v>668</v>
      </c>
      <c r="BE170" s="189">
        <v>267</v>
      </c>
      <c r="BF170" s="189">
        <v>0</v>
      </c>
      <c r="BG170" s="189">
        <v>0</v>
      </c>
      <c r="BH170" s="189">
        <v>285</v>
      </c>
      <c r="BI170" s="189">
        <v>0</v>
      </c>
      <c r="BJ170" s="109">
        <v>1220</v>
      </c>
      <c r="BK170" s="110"/>
      <c r="BL170" s="264" t="s">
        <v>142</v>
      </c>
      <c r="BM170" s="190">
        <v>0</v>
      </c>
      <c r="BN170" s="190">
        <v>0</v>
      </c>
      <c r="BO170" s="190">
        <v>0</v>
      </c>
      <c r="BP170" s="190">
        <v>0</v>
      </c>
      <c r="BQ170" s="190">
        <v>0</v>
      </c>
      <c r="BR170" s="190">
        <v>0</v>
      </c>
      <c r="BS170" s="109">
        <v>0</v>
      </c>
      <c r="BT170" s="110"/>
      <c r="BU170" s="264" t="s">
        <v>142</v>
      </c>
      <c r="BV170" s="191">
        <v>0</v>
      </c>
      <c r="BW170" s="191">
        <v>0</v>
      </c>
      <c r="BX170" s="191">
        <v>0</v>
      </c>
      <c r="BY170" s="191">
        <v>0</v>
      </c>
      <c r="BZ170" s="191">
        <v>0</v>
      </c>
      <c r="CA170" s="191">
        <v>0</v>
      </c>
      <c r="CB170" s="109">
        <v>0</v>
      </c>
      <c r="CC170" s="110"/>
      <c r="CD170" s="264" t="s">
        <v>142</v>
      </c>
      <c r="CE170" s="192">
        <v>610</v>
      </c>
      <c r="CF170" s="192">
        <v>228</v>
      </c>
      <c r="CG170" s="192">
        <v>217</v>
      </c>
      <c r="CH170" s="192">
        <v>224</v>
      </c>
      <c r="CI170" s="192">
        <v>218</v>
      </c>
      <c r="CJ170" s="192">
        <v>285</v>
      </c>
      <c r="CK170" s="109">
        <v>1782</v>
      </c>
      <c r="CL170" s="110"/>
      <c r="CM170" s="264" t="s">
        <v>142</v>
      </c>
      <c r="CN170" s="193">
        <v>558</v>
      </c>
      <c r="CO170" s="193">
        <v>181</v>
      </c>
      <c r="CP170" s="193">
        <v>239</v>
      </c>
      <c r="CQ170" s="193">
        <v>198</v>
      </c>
      <c r="CR170" s="193">
        <v>217</v>
      </c>
      <c r="CS170" s="193">
        <v>262</v>
      </c>
      <c r="CT170" s="109">
        <v>1655</v>
      </c>
      <c r="CU170" s="110"/>
      <c r="CV170" s="264" t="s">
        <v>142</v>
      </c>
      <c r="CW170" s="194">
        <v>524</v>
      </c>
      <c r="CX170" s="194">
        <v>198</v>
      </c>
      <c r="CY170" s="194">
        <v>207</v>
      </c>
      <c r="CZ170" s="194">
        <v>201</v>
      </c>
      <c r="DA170" s="194">
        <v>210</v>
      </c>
      <c r="DB170" s="194">
        <v>184</v>
      </c>
      <c r="DC170" s="109">
        <v>1524</v>
      </c>
      <c r="DD170" s="110"/>
      <c r="DE170" s="264" t="s">
        <v>142</v>
      </c>
      <c r="DF170" s="195">
        <v>515</v>
      </c>
      <c r="DG170" s="195">
        <v>183</v>
      </c>
      <c r="DH170" s="195">
        <v>186</v>
      </c>
      <c r="DI170" s="195">
        <v>196</v>
      </c>
      <c r="DJ170" s="195">
        <v>207</v>
      </c>
      <c r="DK170" s="195">
        <v>0</v>
      </c>
      <c r="DL170" s="109">
        <v>1287</v>
      </c>
      <c r="DM170" s="110"/>
    </row>
    <row r="171" spans="1:117" x14ac:dyDescent="0.25">
      <c r="A171" s="461" t="s">
        <v>137</v>
      </c>
      <c r="B171" s="428">
        <v>1270793</v>
      </c>
      <c r="C171" s="428">
        <v>398569.79042074928</v>
      </c>
      <c r="D171" s="428">
        <v>261395</v>
      </c>
      <c r="E171" s="428">
        <v>3968.91</v>
      </c>
      <c r="F171" s="428">
        <v>57632.76</v>
      </c>
      <c r="G171" s="428">
        <v>60329.52</v>
      </c>
      <c r="H171" s="428">
        <v>2052688.9804207492</v>
      </c>
      <c r="I171" s="485" t="s">
        <v>26</v>
      </c>
      <c r="J171" s="385" t="s">
        <v>143</v>
      </c>
      <c r="K171" s="360">
        <v>252</v>
      </c>
      <c r="L171" s="360">
        <v>180</v>
      </c>
      <c r="M171" s="360">
        <v>127</v>
      </c>
      <c r="N171" s="360">
        <v>150</v>
      </c>
      <c r="O171" s="360">
        <v>33</v>
      </c>
      <c r="P171" s="360">
        <v>55</v>
      </c>
      <c r="Q171" s="337">
        <v>797</v>
      </c>
      <c r="R171" s="338" t="s">
        <v>26</v>
      </c>
      <c r="S171" s="264" t="s">
        <v>143</v>
      </c>
      <c r="T171" s="186">
        <v>279</v>
      </c>
      <c r="U171" s="186">
        <v>184</v>
      </c>
      <c r="V171" s="186">
        <v>125</v>
      </c>
      <c r="W171" s="186">
        <v>134</v>
      </c>
      <c r="X171" s="186">
        <v>54</v>
      </c>
      <c r="Y171" s="186">
        <v>55</v>
      </c>
      <c r="Z171" s="109">
        <v>831</v>
      </c>
      <c r="AA171" s="110" t="s">
        <v>26</v>
      </c>
      <c r="AB171" s="264" t="s">
        <v>143</v>
      </c>
      <c r="AC171" s="187">
        <v>257</v>
      </c>
      <c r="AD171" s="187">
        <v>174</v>
      </c>
      <c r="AE171" s="187">
        <v>111</v>
      </c>
      <c r="AF171" s="187">
        <v>150</v>
      </c>
      <c r="AG171" s="187">
        <v>46</v>
      </c>
      <c r="AH171" s="187">
        <v>21</v>
      </c>
      <c r="AI171" s="109">
        <v>759</v>
      </c>
      <c r="AJ171" s="110" t="s">
        <v>26</v>
      </c>
      <c r="AK171" s="264" t="s">
        <v>143</v>
      </c>
      <c r="AL171" s="175">
        <v>271</v>
      </c>
      <c r="AM171" s="175">
        <v>179</v>
      </c>
      <c r="AN171" s="175">
        <v>124</v>
      </c>
      <c r="AO171" s="175">
        <v>141</v>
      </c>
      <c r="AP171" s="175">
        <v>64</v>
      </c>
      <c r="AQ171" s="175">
        <v>24</v>
      </c>
      <c r="AR171" s="109">
        <v>803</v>
      </c>
      <c r="AS171" s="110"/>
      <c r="AT171" s="264" t="s">
        <v>143</v>
      </c>
      <c r="AU171" s="188">
        <v>259</v>
      </c>
      <c r="AV171" s="188">
        <v>227</v>
      </c>
      <c r="AW171" s="188">
        <v>121</v>
      </c>
      <c r="AX171" s="188">
        <v>114</v>
      </c>
      <c r="AY171" s="188">
        <v>59</v>
      </c>
      <c r="AZ171" s="188">
        <v>31</v>
      </c>
      <c r="BA171" s="109">
        <v>811</v>
      </c>
      <c r="BB171" s="110"/>
      <c r="BC171" s="264" t="s">
        <v>143</v>
      </c>
      <c r="BD171" s="189">
        <v>253</v>
      </c>
      <c r="BE171" s="189">
        <v>196</v>
      </c>
      <c r="BF171" s="189">
        <v>105</v>
      </c>
      <c r="BG171" s="189">
        <v>119</v>
      </c>
      <c r="BH171" s="189">
        <v>28</v>
      </c>
      <c r="BI171" s="189">
        <v>27</v>
      </c>
      <c r="BJ171" s="109">
        <v>728</v>
      </c>
      <c r="BK171" s="110"/>
      <c r="BL171" s="264" t="s">
        <v>143</v>
      </c>
      <c r="BM171" s="190">
        <v>245</v>
      </c>
      <c r="BN171" s="190">
        <v>166</v>
      </c>
      <c r="BO171" s="190">
        <v>107</v>
      </c>
      <c r="BP171" s="190">
        <v>114</v>
      </c>
      <c r="BQ171" s="190">
        <v>47</v>
      </c>
      <c r="BR171" s="190">
        <v>48</v>
      </c>
      <c r="BS171" s="109">
        <v>727</v>
      </c>
      <c r="BT171" s="110"/>
      <c r="BU171" s="264" t="s">
        <v>143</v>
      </c>
      <c r="BV171" s="191">
        <v>188</v>
      </c>
      <c r="BW171" s="191">
        <v>187</v>
      </c>
      <c r="BX171" s="191">
        <v>109</v>
      </c>
      <c r="BY171" s="191">
        <v>100</v>
      </c>
      <c r="BZ171" s="191">
        <v>70</v>
      </c>
      <c r="CA171" s="191">
        <v>27</v>
      </c>
      <c r="CB171" s="109">
        <v>681</v>
      </c>
      <c r="CC171" s="110"/>
      <c r="CD171" s="264" t="s">
        <v>143</v>
      </c>
      <c r="CE171" s="192">
        <v>160</v>
      </c>
      <c r="CF171" s="192">
        <v>151</v>
      </c>
      <c r="CG171" s="192">
        <v>114</v>
      </c>
      <c r="CH171" s="192">
        <v>87</v>
      </c>
      <c r="CI171" s="192">
        <v>70</v>
      </c>
      <c r="CJ171" s="192">
        <v>66</v>
      </c>
      <c r="CK171" s="109">
        <v>648</v>
      </c>
      <c r="CL171" s="110"/>
      <c r="CM171" s="264" t="s">
        <v>143</v>
      </c>
      <c r="CN171" s="193">
        <v>159</v>
      </c>
      <c r="CO171" s="193">
        <v>144</v>
      </c>
      <c r="CP171" s="193">
        <v>114</v>
      </c>
      <c r="CQ171" s="193">
        <v>99</v>
      </c>
      <c r="CR171" s="193">
        <v>79</v>
      </c>
      <c r="CS171" s="193">
        <v>27</v>
      </c>
      <c r="CT171" s="109">
        <v>622</v>
      </c>
      <c r="CU171" s="110"/>
      <c r="CV171" s="264" t="s">
        <v>143</v>
      </c>
      <c r="CW171" s="194">
        <v>199</v>
      </c>
      <c r="CX171" s="194">
        <v>129</v>
      </c>
      <c r="CY171" s="194">
        <v>112</v>
      </c>
      <c r="CZ171" s="194">
        <v>89</v>
      </c>
      <c r="DA171" s="194">
        <v>66</v>
      </c>
      <c r="DB171" s="194">
        <v>64</v>
      </c>
      <c r="DC171" s="109">
        <v>659</v>
      </c>
      <c r="DD171" s="110"/>
      <c r="DE171" s="264" t="s">
        <v>143</v>
      </c>
      <c r="DF171" s="195">
        <v>220</v>
      </c>
      <c r="DG171" s="195">
        <v>130</v>
      </c>
      <c r="DH171" s="195">
        <v>109</v>
      </c>
      <c r="DI171" s="195">
        <v>98</v>
      </c>
      <c r="DJ171" s="195">
        <v>65</v>
      </c>
      <c r="DK171" s="195">
        <v>0</v>
      </c>
      <c r="DL171" s="109">
        <v>622</v>
      </c>
      <c r="DM171" s="110"/>
    </row>
    <row r="172" spans="1:117" x14ac:dyDescent="0.25">
      <c r="A172" s="437"/>
      <c r="B172" s="433"/>
      <c r="C172" s="433"/>
      <c r="D172" s="433"/>
      <c r="E172" s="433"/>
      <c r="F172" s="433"/>
      <c r="G172" s="433"/>
      <c r="H172" s="434"/>
      <c r="I172" s="485"/>
      <c r="J172" s="350"/>
      <c r="K172" s="345"/>
      <c r="L172" s="345"/>
      <c r="M172" s="345"/>
      <c r="N172" s="345"/>
      <c r="O172" s="345"/>
      <c r="P172" s="345"/>
      <c r="Q172" s="346"/>
      <c r="R172" s="338" t="s">
        <v>26</v>
      </c>
      <c r="S172" s="166"/>
      <c r="T172" s="160"/>
      <c r="U172" s="160"/>
      <c r="V172" s="160"/>
      <c r="W172" s="160"/>
      <c r="X172" s="160"/>
      <c r="Y172" s="160"/>
      <c r="Z172" s="162"/>
      <c r="AA172" s="110" t="s">
        <v>26</v>
      </c>
      <c r="AB172" s="166"/>
      <c r="AC172" s="160"/>
      <c r="AD172" s="160"/>
      <c r="AE172" s="160"/>
      <c r="AF172" s="160"/>
      <c r="AG172" s="160"/>
      <c r="AH172" s="160"/>
      <c r="AI172" s="162"/>
      <c r="AJ172" s="110"/>
      <c r="AK172" s="166"/>
      <c r="AL172" s="160"/>
      <c r="AM172" s="160"/>
      <c r="AN172" s="160"/>
      <c r="AO172" s="160"/>
      <c r="AP172" s="160"/>
      <c r="AQ172" s="160"/>
      <c r="AR172" s="162"/>
      <c r="AS172" s="110"/>
      <c r="AT172" s="166"/>
      <c r="AU172" s="160"/>
      <c r="AV172" s="160"/>
      <c r="AW172" s="160"/>
      <c r="AX172" s="160"/>
      <c r="AY172" s="160"/>
      <c r="AZ172" s="160"/>
      <c r="BA172" s="162"/>
      <c r="BB172" s="110"/>
      <c r="BC172" s="166"/>
      <c r="BD172" s="160"/>
      <c r="BE172" s="160"/>
      <c r="BF172" s="160"/>
      <c r="BG172" s="160"/>
      <c r="BH172" s="160"/>
      <c r="BI172" s="160"/>
      <c r="BJ172" s="162"/>
      <c r="BK172" s="110"/>
      <c r="BL172" s="166"/>
      <c r="BM172" s="160"/>
      <c r="BN172" s="160"/>
      <c r="BO172" s="160"/>
      <c r="BP172" s="160"/>
      <c r="BQ172" s="160"/>
      <c r="BR172" s="160"/>
      <c r="BS172" s="162"/>
      <c r="BT172" s="110"/>
      <c r="BU172" s="166"/>
      <c r="BV172" s="160"/>
      <c r="BW172" s="160"/>
      <c r="BX172" s="160"/>
      <c r="BY172" s="160"/>
      <c r="BZ172" s="160"/>
      <c r="CA172" s="160"/>
      <c r="CB172" s="162"/>
      <c r="CC172" s="110"/>
      <c r="CD172" s="166"/>
      <c r="CE172" s="160"/>
      <c r="CF172" s="160"/>
      <c r="CG172" s="160"/>
      <c r="CH172" s="160"/>
      <c r="CI172" s="160"/>
      <c r="CJ172" s="160"/>
      <c r="CK172" s="162"/>
      <c r="CL172" s="110"/>
      <c r="CM172" s="166"/>
      <c r="CN172" s="160"/>
      <c r="CO172" s="160"/>
      <c r="CP172" s="160"/>
      <c r="CQ172" s="160"/>
      <c r="CR172" s="160"/>
      <c r="CS172" s="160"/>
      <c r="CT172" s="162"/>
      <c r="CU172" s="110"/>
      <c r="CV172" s="166"/>
      <c r="CW172" s="160"/>
      <c r="CX172" s="160"/>
      <c r="CY172" s="160"/>
      <c r="CZ172" s="160"/>
      <c r="DA172" s="160"/>
      <c r="DB172" s="160"/>
      <c r="DC172" s="162"/>
      <c r="DD172" s="110"/>
      <c r="DE172" s="166"/>
      <c r="DF172" s="160"/>
      <c r="DG172" s="160"/>
      <c r="DH172" s="160"/>
      <c r="DI172" s="160"/>
      <c r="DJ172" s="160"/>
      <c r="DK172" s="160"/>
      <c r="DL172" s="162"/>
      <c r="DM172" s="110"/>
    </row>
    <row r="173" spans="1:117" hidden="1" x14ac:dyDescent="0.25">
      <c r="A173" s="458" t="s">
        <v>47</v>
      </c>
      <c r="B173" s="452">
        <v>2.0006785467449437</v>
      </c>
      <c r="C173" s="452">
        <v>1.4515457636516074</v>
      </c>
      <c r="D173" s="452">
        <v>1.191728860541349</v>
      </c>
      <c r="E173" s="452">
        <v>2.1155785590925565E-2</v>
      </c>
      <c r="F173" s="452">
        <v>0.25247185400001754</v>
      </c>
      <c r="G173" s="452">
        <v>0.3008563478052721</v>
      </c>
      <c r="H173" s="452">
        <v>1.1759830401451663</v>
      </c>
      <c r="I173" s="485" t="s">
        <v>26</v>
      </c>
      <c r="J173" s="350" t="s">
        <v>144</v>
      </c>
      <c r="K173" s="363">
        <v>0.17812571632325599</v>
      </c>
      <c r="L173" s="363">
        <v>0.18235594991882936</v>
      </c>
      <c r="M173" s="363">
        <v>0.27632161412828221</v>
      </c>
      <c r="N173" s="363">
        <v>0.29907265959506857</v>
      </c>
      <c r="O173" s="363">
        <v>0.20256043497188142</v>
      </c>
      <c r="P173" s="363">
        <v>0.31482181085505606</v>
      </c>
      <c r="Q173" s="363">
        <v>0.22303308740272426</v>
      </c>
      <c r="R173" s="338" t="s">
        <v>26</v>
      </c>
      <c r="S173" s="222" t="s">
        <v>144</v>
      </c>
      <c r="T173" s="198">
        <v>0.17882603127038979</v>
      </c>
      <c r="U173" s="198">
        <v>0.18339779244792745</v>
      </c>
      <c r="V173" s="198">
        <v>0.23718827530917491</v>
      </c>
      <c r="W173" s="198">
        <v>0.26710331621551053</v>
      </c>
      <c r="X173" s="198">
        <v>0.19506376567236464</v>
      </c>
      <c r="Y173" s="198">
        <v>0.28121513467250159</v>
      </c>
      <c r="Z173" s="198">
        <v>0.21027185356844569</v>
      </c>
      <c r="AA173" s="110" t="s">
        <v>26</v>
      </c>
      <c r="AB173" s="222" t="s">
        <v>144</v>
      </c>
      <c r="AC173" s="198">
        <v>0.17089301803272267</v>
      </c>
      <c r="AD173" s="198">
        <v>0.18216473060712626</v>
      </c>
      <c r="AE173" s="198">
        <v>0.20807504156695403</v>
      </c>
      <c r="AF173" s="198">
        <v>0.27461663517729251</v>
      </c>
      <c r="AG173" s="198">
        <v>0.20231712074612376</v>
      </c>
      <c r="AH173" s="198">
        <v>0.27864064644629977</v>
      </c>
      <c r="AI173" s="198">
        <v>0.20508620951692988</v>
      </c>
      <c r="AJ173" s="110" t="s">
        <v>26</v>
      </c>
      <c r="AK173" s="222" t="s">
        <v>144</v>
      </c>
      <c r="AL173" s="198">
        <v>0.16192910882695771</v>
      </c>
      <c r="AM173" s="198">
        <v>0.18495156215929975</v>
      </c>
      <c r="AN173" s="198">
        <v>0.21235972568578554</v>
      </c>
      <c r="AO173" s="198">
        <v>0.23970037453183521</v>
      </c>
      <c r="AP173" s="198">
        <v>0.18765436641354791</v>
      </c>
      <c r="AQ173" s="198">
        <v>0.2471445249295092</v>
      </c>
      <c r="AR173" s="198">
        <v>0.19196098925428343</v>
      </c>
      <c r="AS173" s="110"/>
      <c r="AT173" s="222" t="s">
        <v>144</v>
      </c>
      <c r="AU173" s="198">
        <v>0.15838517662550555</v>
      </c>
      <c r="AV173" s="198">
        <v>0.1893526752997754</v>
      </c>
      <c r="AW173" s="198">
        <v>0.20147684001556643</v>
      </c>
      <c r="AX173" s="198">
        <v>0.22056765380955046</v>
      </c>
      <c r="AY173" s="198">
        <v>0.16917013682331944</v>
      </c>
      <c r="AZ173" s="198">
        <v>0.24181948314559892</v>
      </c>
      <c r="BA173" s="198">
        <v>0.18482484761078002</v>
      </c>
      <c r="BB173" s="110"/>
      <c r="BC173" s="222" t="s">
        <v>144</v>
      </c>
      <c r="BD173" s="198">
        <v>0.15257862981671874</v>
      </c>
      <c r="BE173" s="198">
        <v>0.17502117191595759</v>
      </c>
      <c r="BF173" s="198">
        <v>0.18494913898677862</v>
      </c>
      <c r="BG173" s="198">
        <v>0.21880604085131339</v>
      </c>
      <c r="BH173" s="198">
        <v>0.14679880122129099</v>
      </c>
      <c r="BI173" s="198">
        <v>0.26328606419097772</v>
      </c>
      <c r="BJ173" s="198">
        <v>0.17695188897416347</v>
      </c>
      <c r="BK173" s="110"/>
      <c r="BL173" s="222" t="s">
        <v>144</v>
      </c>
      <c r="BM173" s="198">
        <v>0.15050998542898775</v>
      </c>
      <c r="BN173" s="198">
        <v>0.1633037285638276</v>
      </c>
      <c r="BO173" s="198">
        <v>0.17658726143010384</v>
      </c>
      <c r="BP173" s="198">
        <v>0.20160488849262012</v>
      </c>
      <c r="BQ173" s="198">
        <v>0.14609445550265476</v>
      </c>
      <c r="BR173" s="198">
        <v>0.26233891312628921</v>
      </c>
      <c r="BS173" s="198">
        <v>0.17106484807444122</v>
      </c>
      <c r="BT173" s="110"/>
      <c r="BU173" s="222" t="s">
        <v>144</v>
      </c>
      <c r="BV173" s="198">
        <v>0.13801769689712548</v>
      </c>
      <c r="BW173" s="198">
        <v>0.17096847639351725</v>
      </c>
      <c r="BX173" s="198">
        <v>0.17246938284620542</v>
      </c>
      <c r="BY173" s="198">
        <v>0.19079404494765978</v>
      </c>
      <c r="BZ173" s="198">
        <v>0.14841185004199436</v>
      </c>
      <c r="CA173" s="198">
        <v>0.26956196181205538</v>
      </c>
      <c r="CB173" s="198">
        <v>0.16657844348161366</v>
      </c>
      <c r="CC173" s="110"/>
      <c r="CD173" s="222" t="s">
        <v>144</v>
      </c>
      <c r="CE173" s="198">
        <v>0.13543676598109866</v>
      </c>
      <c r="CF173" s="198">
        <v>0.15921225640314729</v>
      </c>
      <c r="CG173" s="198">
        <v>0.17192840298771048</v>
      </c>
      <c r="CH173" s="198">
        <v>0.17742432367673402</v>
      </c>
      <c r="CI173" s="198">
        <v>0.13855079714816276</v>
      </c>
      <c r="CJ173" s="198">
        <v>0.26674772960443821</v>
      </c>
      <c r="CK173" s="198">
        <v>0.15880173309545748</v>
      </c>
      <c r="CL173" s="110"/>
      <c r="CM173" s="222" t="s">
        <v>144</v>
      </c>
      <c r="CN173" s="198">
        <v>0.1270103326537011</v>
      </c>
      <c r="CO173" s="198">
        <v>0.13828669171428692</v>
      </c>
      <c r="CP173" s="198">
        <v>0.18607249974961915</v>
      </c>
      <c r="CQ173" s="198">
        <v>0.16937167101976572</v>
      </c>
      <c r="CR173" s="198">
        <v>0.14343309040161265</v>
      </c>
      <c r="CS173" s="198">
        <v>0.22200371798614207</v>
      </c>
      <c r="CT173" s="198">
        <v>0.14880310545611386</v>
      </c>
      <c r="CU173" s="110"/>
      <c r="CV173" s="222" t="s">
        <v>144</v>
      </c>
      <c r="CW173" s="198">
        <v>0.128898833135736</v>
      </c>
      <c r="CX173" s="198">
        <v>0.14112833615302281</v>
      </c>
      <c r="CY173" s="198">
        <v>0.17033228143805298</v>
      </c>
      <c r="CZ173" s="198">
        <v>0.16679319943865462</v>
      </c>
      <c r="DA173" s="198">
        <v>0.13507098567562409</v>
      </c>
      <c r="DB173" s="198">
        <v>0.19230470991454848</v>
      </c>
      <c r="DC173" s="198">
        <v>0.14266015775612498</v>
      </c>
      <c r="DD173" s="110"/>
      <c r="DE173" s="222" t="s">
        <v>144</v>
      </c>
      <c r="DF173" s="198">
        <v>0.13147397530793531</v>
      </c>
      <c r="DG173" s="198">
        <v>0.13759935288738834</v>
      </c>
      <c r="DH173" s="198">
        <v>0.1590905413932017</v>
      </c>
      <c r="DI173" s="198">
        <v>0.16816913009655426</v>
      </c>
      <c r="DJ173" s="198">
        <v>0.13403504622237991</v>
      </c>
      <c r="DK173" s="198">
        <v>0</v>
      </c>
      <c r="DL173" s="198">
        <v>0.12475411871573183</v>
      </c>
      <c r="DM173" s="110"/>
    </row>
    <row r="174" spans="1:117" ht="26.25" x14ac:dyDescent="0.25">
      <c r="A174" s="458" t="s">
        <v>138</v>
      </c>
      <c r="B174" s="428">
        <v>23977.226415094341</v>
      </c>
      <c r="C174" s="428">
        <v>16607.074600864555</v>
      </c>
      <c r="D174" s="428">
        <v>18671.071428571428</v>
      </c>
      <c r="E174" s="428">
        <v>3968.91</v>
      </c>
      <c r="F174" s="428">
        <v>28816.38</v>
      </c>
      <c r="G174" s="428">
        <v>0</v>
      </c>
      <c r="H174" s="428">
        <v>21837.116812986693</v>
      </c>
      <c r="I174" s="485" t="s">
        <v>26</v>
      </c>
      <c r="J174" s="373" t="s">
        <v>359</v>
      </c>
      <c r="K174" s="368">
        <v>55.727091633466131</v>
      </c>
      <c r="L174" s="368">
        <v>55.845629965947786</v>
      </c>
      <c r="M174" s="368">
        <v>68.475750577367194</v>
      </c>
      <c r="N174" s="368">
        <v>64.877479579929982</v>
      </c>
      <c r="O174" s="368">
        <v>45.418326693227087</v>
      </c>
      <c r="P174" s="368">
        <v>54.537521815008731</v>
      </c>
      <c r="Q174" s="368">
        <v>56.802721088435369</v>
      </c>
      <c r="R174" s="338" t="s">
        <v>26</v>
      </c>
      <c r="S174" s="223" t="s">
        <v>145</v>
      </c>
      <c r="T174" s="200">
        <v>57.782404997397187</v>
      </c>
      <c r="U174" s="200">
        <v>55.090497737556568</v>
      </c>
      <c r="V174" s="200">
        <v>63.85696040868455</v>
      </c>
      <c r="W174" s="200">
        <v>55.605889014722528</v>
      </c>
      <c r="X174" s="200">
        <v>53.637484586929716</v>
      </c>
      <c r="Y174" s="200">
        <v>51.348837209302324</v>
      </c>
      <c r="Z174" s="200">
        <v>56.237218813905933</v>
      </c>
      <c r="AA174" s="110" t="s">
        <v>26</v>
      </c>
      <c r="AB174" s="223" t="s">
        <v>145</v>
      </c>
      <c r="AC174" s="200">
        <v>54.446177847113887</v>
      </c>
      <c r="AD174" s="200">
        <v>54.347826086956516</v>
      </c>
      <c r="AE174" s="200">
        <v>54.057428214731587</v>
      </c>
      <c r="AF174" s="200">
        <v>59.031877213695395</v>
      </c>
      <c r="AG174" s="200">
        <v>50.056116722783393</v>
      </c>
      <c r="AH174" s="200">
        <v>51.184834123222743</v>
      </c>
      <c r="AI174" s="200">
        <v>53.841339383508057</v>
      </c>
      <c r="AJ174" s="110" t="s">
        <v>26</v>
      </c>
      <c r="AK174" s="223" t="s">
        <v>145</v>
      </c>
      <c r="AL174" s="200">
        <v>50.858034321372855</v>
      </c>
      <c r="AM174" s="200">
        <v>55.555555555555557</v>
      </c>
      <c r="AN174" s="200">
        <v>57.824933687002655</v>
      </c>
      <c r="AO174" s="200">
        <v>51.003541912632819</v>
      </c>
      <c r="AP174" s="200">
        <v>45.484949832775918</v>
      </c>
      <c r="AQ174" s="200">
        <v>45.880861850443601</v>
      </c>
      <c r="AR174" s="200">
        <v>50.96455070074196</v>
      </c>
      <c r="AS174" s="110"/>
      <c r="AT174" s="223" t="s">
        <v>145</v>
      </c>
      <c r="AU174" s="200">
        <v>49.894179894179899</v>
      </c>
      <c r="AV174" s="200">
        <v>52.876106194690266</v>
      </c>
      <c r="AW174" s="200">
        <v>56.805555555555557</v>
      </c>
      <c r="AX174" s="200">
        <v>47.527141133896258</v>
      </c>
      <c r="AY174" s="200">
        <v>44.607843137254903</v>
      </c>
      <c r="AZ174" s="200">
        <v>43.773584905660378</v>
      </c>
      <c r="BA174" s="200">
        <v>49.311387302653678</v>
      </c>
      <c r="BB174" s="110"/>
      <c r="BC174" s="223" t="s">
        <v>145</v>
      </c>
      <c r="BD174" s="200">
        <v>47.816826411075617</v>
      </c>
      <c r="BE174" s="200">
        <v>49.77064220183486</v>
      </c>
      <c r="BF174" s="200">
        <v>51.24653739612188</v>
      </c>
      <c r="BG174" s="200">
        <v>49.363867684478372</v>
      </c>
      <c r="BH174" s="200">
        <v>38.077858880778585</v>
      </c>
      <c r="BI174" s="200">
        <v>48.316062176165801</v>
      </c>
      <c r="BJ174" s="200">
        <v>47.436773752563226</v>
      </c>
      <c r="BK174" s="110"/>
      <c r="BL174" s="223" t="s">
        <v>145</v>
      </c>
      <c r="BM174" s="200">
        <v>48.188803512623494</v>
      </c>
      <c r="BN174" s="200">
        <v>47.051886792452827</v>
      </c>
      <c r="BO174" s="200">
        <v>52.011922503725785</v>
      </c>
      <c r="BP174" s="200">
        <v>44.54203262233375</v>
      </c>
      <c r="BQ174" s="200">
        <v>39.263024142312581</v>
      </c>
      <c r="BR174" s="200">
        <v>51.55367231638418</v>
      </c>
      <c r="BS174" s="200">
        <v>47.1329664477188</v>
      </c>
      <c r="BT174" s="110"/>
      <c r="BU174" s="223" t="s">
        <v>145</v>
      </c>
      <c r="BV174" s="200">
        <v>44.751693002257333</v>
      </c>
      <c r="BW174" s="200">
        <v>50.243309002433087</v>
      </c>
      <c r="BX174" s="200">
        <v>49.852071005917161</v>
      </c>
      <c r="BY174" s="200">
        <v>46.657381615598887</v>
      </c>
      <c r="BZ174" s="200">
        <v>39.021329987452944</v>
      </c>
      <c r="CA174" s="200">
        <v>53.412462908011868</v>
      </c>
      <c r="CB174" s="200">
        <v>46.693533614215063</v>
      </c>
      <c r="CC174" s="110"/>
      <c r="CD174" s="223" t="s">
        <v>145</v>
      </c>
      <c r="CE174" s="200">
        <v>46.610169491525419</v>
      </c>
      <c r="CF174" s="200">
        <v>48.777348777348777</v>
      </c>
      <c r="CG174" s="200">
        <v>52.04402515723271</v>
      </c>
      <c r="CH174" s="200">
        <v>45.137880986937589</v>
      </c>
      <c r="CI174" s="200">
        <v>38.502673796791441</v>
      </c>
      <c r="CJ174" s="200">
        <v>55.188679245283026</v>
      </c>
      <c r="CK174" s="200">
        <v>47.294667185675358</v>
      </c>
      <c r="CL174" s="110"/>
      <c r="CM174" s="223" t="s">
        <v>145</v>
      </c>
      <c r="CN174" s="200">
        <v>44.231955582973477</v>
      </c>
      <c r="CO174" s="200">
        <v>41.507024265644951</v>
      </c>
      <c r="CP174" s="200">
        <v>56.66131621187801</v>
      </c>
      <c r="CQ174" s="200">
        <v>43.04347826086957</v>
      </c>
      <c r="CR174" s="200">
        <v>38.84514435695538</v>
      </c>
      <c r="CS174" s="200">
        <v>47.611202635914331</v>
      </c>
      <c r="CT174" s="200">
        <v>44.769956744003146</v>
      </c>
      <c r="CU174" s="110"/>
      <c r="CV174" s="223" t="s">
        <v>145</v>
      </c>
      <c r="CW174" s="200">
        <v>44.602097470697103</v>
      </c>
      <c r="CX174" s="200">
        <v>43.426294820717132</v>
      </c>
      <c r="CY174" s="200">
        <v>50.236220472440941</v>
      </c>
      <c r="CZ174" s="200">
        <v>42.772861356932154</v>
      </c>
      <c r="DA174" s="200">
        <v>36.997319034852552</v>
      </c>
      <c r="DB174" s="200">
        <v>43.661971830985912</v>
      </c>
      <c r="DC174" s="200">
        <v>43.651269746050794</v>
      </c>
      <c r="DD174" s="110"/>
      <c r="DE174" s="223" t="s">
        <v>145</v>
      </c>
      <c r="DF174" s="200">
        <v>45.314426633785452</v>
      </c>
      <c r="DG174" s="200">
        <v>43.291839557399726</v>
      </c>
      <c r="DH174" s="200">
        <v>48.360655737704917</v>
      </c>
      <c r="DI174" s="200">
        <v>44.613050075872536</v>
      </c>
      <c r="DJ174" s="200">
        <v>37.209302325581397</v>
      </c>
      <c r="DK174" s="200">
        <v>0</v>
      </c>
      <c r="DL174" s="200">
        <v>43.935558112773307</v>
      </c>
      <c r="DM174" s="110"/>
    </row>
    <row r="175" spans="1:117" ht="26.25" x14ac:dyDescent="0.25">
      <c r="A175" s="458" t="s">
        <v>139</v>
      </c>
      <c r="B175" s="428">
        <v>76.994425931535901</v>
      </c>
      <c r="C175" s="428">
        <v>58.04132669590058</v>
      </c>
      <c r="D175" s="428">
        <v>65.512531328320804</v>
      </c>
      <c r="E175" s="428">
        <v>146.99666666666667</v>
      </c>
      <c r="F175" s="428">
        <v>87.190257186081695</v>
      </c>
      <c r="G175" s="428">
        <v>0</v>
      </c>
      <c r="H175" s="428">
        <v>73.179642795748634</v>
      </c>
      <c r="I175" s="485" t="s">
        <v>26</v>
      </c>
      <c r="J175" s="373" t="s">
        <v>146</v>
      </c>
      <c r="K175" s="368">
        <v>44.422310756972109</v>
      </c>
      <c r="L175" s="368">
        <v>37.684449489216796</v>
      </c>
      <c r="M175" s="368">
        <v>52.655889145496538</v>
      </c>
      <c r="N175" s="368">
        <v>48.774795799299888</v>
      </c>
      <c r="O175" s="368">
        <v>42.13147410358566</v>
      </c>
      <c r="P175" s="368">
        <v>49.738219895287962</v>
      </c>
      <c r="Q175" s="368">
        <v>45.711328009464658</v>
      </c>
      <c r="R175" s="338" t="s">
        <v>26</v>
      </c>
      <c r="S175" s="223" t="s">
        <v>146</v>
      </c>
      <c r="T175" s="200">
        <v>44.4039562727746</v>
      </c>
      <c r="U175" s="200">
        <v>35.520361990950228</v>
      </c>
      <c r="V175" s="200">
        <v>47.892720306513411</v>
      </c>
      <c r="W175" s="200">
        <v>40.996602491506231</v>
      </c>
      <c r="X175" s="200">
        <v>46.855733662145497</v>
      </c>
      <c r="Y175" s="200">
        <v>46.232558139534888</v>
      </c>
      <c r="Z175" s="200">
        <v>43.747050495516753</v>
      </c>
      <c r="AA175" s="110" t="s">
        <v>26</v>
      </c>
      <c r="AB175" s="223" t="s">
        <v>146</v>
      </c>
      <c r="AC175" s="200">
        <v>41.861674466978677</v>
      </c>
      <c r="AD175" s="200">
        <v>35.011441647597252</v>
      </c>
      <c r="AE175" s="200">
        <v>40.199750312109863</v>
      </c>
      <c r="AF175" s="200">
        <v>42.857142857142854</v>
      </c>
      <c r="AG175" s="200">
        <v>42.08754208754209</v>
      </c>
      <c r="AH175" s="200">
        <v>51.184834123222743</v>
      </c>
      <c r="AI175" s="200">
        <v>42.419026756376155</v>
      </c>
      <c r="AJ175" s="110" t="s">
        <v>26</v>
      </c>
      <c r="AK175" s="223" t="s">
        <v>146</v>
      </c>
      <c r="AL175" s="200">
        <v>37.909516380655226</v>
      </c>
      <c r="AM175" s="200">
        <v>37.076023391812868</v>
      </c>
      <c r="AN175" s="200">
        <v>41.379310344827587</v>
      </c>
      <c r="AO175" s="200">
        <v>39.079102715466348</v>
      </c>
      <c r="AP175" s="200">
        <v>38.350055741360087</v>
      </c>
      <c r="AQ175" s="200">
        <v>42.839036755386566</v>
      </c>
      <c r="AR175" s="200">
        <v>39.093157460840885</v>
      </c>
      <c r="AS175" s="110"/>
      <c r="AT175" s="223" t="s">
        <v>146</v>
      </c>
      <c r="AU175" s="200">
        <v>36.984126984126988</v>
      </c>
      <c r="AV175" s="200">
        <v>33.849557522123895</v>
      </c>
      <c r="AW175" s="200">
        <v>40.694444444444443</v>
      </c>
      <c r="AX175" s="200">
        <v>35.343787696019305</v>
      </c>
      <c r="AY175" s="200">
        <v>45.833333333333329</v>
      </c>
      <c r="AZ175" s="200">
        <v>39.874213836477992</v>
      </c>
      <c r="BA175" s="200">
        <v>38.327175008397717</v>
      </c>
      <c r="BB175" s="110"/>
      <c r="BC175" s="223" t="s">
        <v>146</v>
      </c>
      <c r="BD175" s="200">
        <v>35.569755058572952</v>
      </c>
      <c r="BE175" s="200">
        <v>30.619266055045873</v>
      </c>
      <c r="BF175" s="200">
        <v>0</v>
      </c>
      <c r="BG175" s="200">
        <v>0</v>
      </c>
      <c r="BH175" s="200">
        <v>34.67153284671533</v>
      </c>
      <c r="BI175" s="200">
        <v>0</v>
      </c>
      <c r="BJ175" s="200">
        <v>20.847573479152427</v>
      </c>
      <c r="BK175" s="110"/>
      <c r="BL175" s="223" t="s">
        <v>146</v>
      </c>
      <c r="BM175" s="200">
        <v>0</v>
      </c>
      <c r="BN175" s="200">
        <v>0</v>
      </c>
      <c r="BO175" s="200">
        <v>0</v>
      </c>
      <c r="BP175" s="200">
        <v>0</v>
      </c>
      <c r="BQ175" s="200">
        <v>0</v>
      </c>
      <c r="BR175" s="200">
        <v>0</v>
      </c>
      <c r="BS175" s="200">
        <v>0</v>
      </c>
      <c r="BT175" s="110"/>
      <c r="BU175" s="223" t="s">
        <v>146</v>
      </c>
      <c r="BV175" s="200">
        <v>0</v>
      </c>
      <c r="BW175" s="200">
        <v>0</v>
      </c>
      <c r="BX175" s="200">
        <v>0</v>
      </c>
      <c r="BY175" s="200">
        <v>0</v>
      </c>
      <c r="BZ175" s="200">
        <v>0</v>
      </c>
      <c r="CA175" s="200">
        <v>0</v>
      </c>
      <c r="CB175" s="200">
        <v>0</v>
      </c>
      <c r="CC175" s="110"/>
      <c r="CD175" s="223" t="s">
        <v>146</v>
      </c>
      <c r="CE175" s="200">
        <v>36.924939467312349</v>
      </c>
      <c r="CF175" s="200">
        <v>29.343629343629345</v>
      </c>
      <c r="CG175" s="200">
        <v>34.119496855345908</v>
      </c>
      <c r="CH175" s="200">
        <v>32.510885341074022</v>
      </c>
      <c r="CI175" s="200">
        <v>29.144385026737968</v>
      </c>
      <c r="CJ175" s="200">
        <v>44.811320754716981</v>
      </c>
      <c r="CK175" s="200">
        <v>34.682755936161932</v>
      </c>
      <c r="CL175" s="110"/>
      <c r="CM175" s="223" t="s">
        <v>146</v>
      </c>
      <c r="CN175" s="200">
        <v>34.423195558297351</v>
      </c>
      <c r="CO175" s="200">
        <v>23.116219667943806</v>
      </c>
      <c r="CP175" s="200">
        <v>38.362760834670944</v>
      </c>
      <c r="CQ175" s="200">
        <v>28.695652173913043</v>
      </c>
      <c r="CR175" s="200">
        <v>28.477690288713909</v>
      </c>
      <c r="CS175" s="200">
        <v>43.163097199341024</v>
      </c>
      <c r="CT175" s="200">
        <v>32.540306724341328</v>
      </c>
      <c r="CU175" s="110"/>
      <c r="CV175" s="223" t="s">
        <v>146</v>
      </c>
      <c r="CW175" s="200">
        <v>32.32572486119679</v>
      </c>
      <c r="CX175" s="200">
        <v>26.294820717131472</v>
      </c>
      <c r="CY175" s="200">
        <v>32.598425196850393</v>
      </c>
      <c r="CZ175" s="200">
        <v>29.646017699115045</v>
      </c>
      <c r="DA175" s="200">
        <v>28.150134048257375</v>
      </c>
      <c r="DB175" s="200">
        <v>32.394366197183103</v>
      </c>
      <c r="DC175" s="200">
        <v>30.473905218956212</v>
      </c>
      <c r="DD175" s="110"/>
      <c r="DE175" s="223" t="s">
        <v>146</v>
      </c>
      <c r="DF175" s="200">
        <v>31.750924784217016</v>
      </c>
      <c r="DG175" s="200">
        <v>25.311203319502074</v>
      </c>
      <c r="DH175" s="200">
        <v>30.491803278688522</v>
      </c>
      <c r="DI175" s="200">
        <v>29.742033383915022</v>
      </c>
      <c r="DJ175" s="200">
        <v>28.317373461012313</v>
      </c>
      <c r="DK175" s="200">
        <v>0</v>
      </c>
      <c r="DL175" s="200">
        <v>29.620253164556964</v>
      </c>
      <c r="DM175" s="110"/>
    </row>
    <row r="176" spans="1:117" ht="26.25" x14ac:dyDescent="0.25">
      <c r="A176" s="416" t="s">
        <v>140</v>
      </c>
      <c r="B176" s="423"/>
      <c r="C176" s="423"/>
      <c r="D176" s="423"/>
      <c r="E176" s="423"/>
      <c r="F176" s="423"/>
      <c r="G176" s="423"/>
      <c r="H176" s="423"/>
      <c r="I176" s="512"/>
      <c r="J176" s="373" t="s">
        <v>147</v>
      </c>
      <c r="K176" s="368">
        <v>79.714030384271666</v>
      </c>
      <c r="L176" s="368">
        <v>67.479674796747972</v>
      </c>
      <c r="M176" s="368">
        <v>76.897133220910618</v>
      </c>
      <c r="N176" s="368">
        <v>75.17985611510791</v>
      </c>
      <c r="O176" s="368">
        <v>92.76315789473685</v>
      </c>
      <c r="P176" s="368">
        <v>91.2</v>
      </c>
      <c r="Q176" s="368">
        <v>80.473834938818015</v>
      </c>
      <c r="R176" s="338" t="s">
        <v>26</v>
      </c>
      <c r="S176" s="223" t="s">
        <v>147</v>
      </c>
      <c r="T176" s="200">
        <v>76.846846846846844</v>
      </c>
      <c r="U176" s="200">
        <v>64.476386036960989</v>
      </c>
      <c r="V176" s="200">
        <v>75</v>
      </c>
      <c r="W176" s="200">
        <v>73.727087576374757</v>
      </c>
      <c r="X176" s="200">
        <v>87.356321839080465</v>
      </c>
      <c r="Y176" s="200">
        <v>90.036231884057969</v>
      </c>
      <c r="Z176" s="200">
        <v>77.790209790209786</v>
      </c>
      <c r="AA176" s="110" t="s">
        <v>26</v>
      </c>
      <c r="AB176" s="223" t="s">
        <v>147</v>
      </c>
      <c r="AC176" s="200">
        <v>76.886341929321873</v>
      </c>
      <c r="AD176" s="200">
        <v>64.421052631578945</v>
      </c>
      <c r="AE176" s="200">
        <v>74.364896073902997</v>
      </c>
      <c r="AF176" s="200">
        <v>72.599999999999994</v>
      </c>
      <c r="AG176" s="200">
        <v>84.080717488789233</v>
      </c>
      <c r="AH176" s="200">
        <v>100</v>
      </c>
      <c r="AI176" s="200">
        <v>78.785236849752977</v>
      </c>
      <c r="AJ176" s="110" t="s">
        <v>26</v>
      </c>
      <c r="AK176" s="223" t="s">
        <v>147</v>
      </c>
      <c r="AL176" s="200">
        <v>74.539877300613497</v>
      </c>
      <c r="AM176" s="200">
        <v>66.736842105263165</v>
      </c>
      <c r="AN176" s="200">
        <v>71.559633027522935</v>
      </c>
      <c r="AO176" s="200">
        <v>76.620370370370367</v>
      </c>
      <c r="AP176" s="200">
        <v>84.313725490196077</v>
      </c>
      <c r="AQ176" s="200">
        <v>93.370165745856355</v>
      </c>
      <c r="AR176" s="200">
        <v>76.706567453898415</v>
      </c>
      <c r="AS176" s="110"/>
      <c r="AT176" s="223" t="s">
        <v>147</v>
      </c>
      <c r="AU176" s="200">
        <v>74.125132555673375</v>
      </c>
      <c r="AV176" s="200">
        <v>64.01673640167364</v>
      </c>
      <c r="AW176" s="200">
        <v>71.638141809290957</v>
      </c>
      <c r="AX176" s="200">
        <v>74.365482233502533</v>
      </c>
      <c r="AY176" s="200">
        <v>102.74725274725273</v>
      </c>
      <c r="AZ176" s="200">
        <v>91.091954022988503</v>
      </c>
      <c r="BA176" s="200">
        <v>77.724795640326974</v>
      </c>
      <c r="BB176" s="110"/>
      <c r="BC176" s="223" t="s">
        <v>147</v>
      </c>
      <c r="BD176" s="200">
        <v>74.387527839643653</v>
      </c>
      <c r="BE176" s="200">
        <v>61.520737327188932</v>
      </c>
      <c r="BF176" s="200">
        <v>0</v>
      </c>
      <c r="BG176" s="200">
        <v>0</v>
      </c>
      <c r="BH176" s="200">
        <v>91.054313099041522</v>
      </c>
      <c r="BI176" s="200">
        <v>0</v>
      </c>
      <c r="BJ176" s="200">
        <v>43.948126801152739</v>
      </c>
      <c r="BK176" s="110"/>
      <c r="BL176" s="223" t="s">
        <v>147</v>
      </c>
      <c r="BM176" s="200">
        <v>0</v>
      </c>
      <c r="BN176" s="200">
        <v>0</v>
      </c>
      <c r="BO176" s="200">
        <v>0</v>
      </c>
      <c r="BP176" s="200">
        <v>0</v>
      </c>
      <c r="BQ176" s="200">
        <v>0</v>
      </c>
      <c r="BR176" s="200">
        <v>0</v>
      </c>
      <c r="BS176" s="200">
        <v>0</v>
      </c>
      <c r="BT176" s="110"/>
      <c r="BU176" s="223" t="s">
        <v>147</v>
      </c>
      <c r="BV176" s="200">
        <v>0</v>
      </c>
      <c r="BW176" s="200">
        <v>0</v>
      </c>
      <c r="BX176" s="200">
        <v>0</v>
      </c>
      <c r="BY176" s="200">
        <v>0</v>
      </c>
      <c r="BZ176" s="200">
        <v>0</v>
      </c>
      <c r="CA176" s="200">
        <v>0</v>
      </c>
      <c r="CB176" s="200">
        <v>0</v>
      </c>
      <c r="CC176" s="110"/>
      <c r="CD176" s="223" t="s">
        <v>147</v>
      </c>
      <c r="CE176" s="200">
        <v>79.220779220779221</v>
      </c>
      <c r="CF176" s="200">
        <v>60.158311345646439</v>
      </c>
      <c r="CG176" s="200">
        <v>65.55891238670695</v>
      </c>
      <c r="CH176" s="200">
        <v>72.025723472668815</v>
      </c>
      <c r="CI176" s="200">
        <v>75.694444444444443</v>
      </c>
      <c r="CJ176" s="200">
        <v>81.196581196581192</v>
      </c>
      <c r="CK176" s="200">
        <v>73.333333333333329</v>
      </c>
      <c r="CL176" s="110"/>
      <c r="CM176" s="223" t="s">
        <v>147</v>
      </c>
      <c r="CN176" s="200">
        <v>77.824267782426787</v>
      </c>
      <c r="CO176" s="200">
        <v>55.692307692307693</v>
      </c>
      <c r="CP176" s="200">
        <v>67.705382436260621</v>
      </c>
      <c r="CQ176" s="200">
        <v>66.666666666666657</v>
      </c>
      <c r="CR176" s="200">
        <v>73.310810810810807</v>
      </c>
      <c r="CS176" s="200">
        <v>90.65743944636678</v>
      </c>
      <c r="CT176" s="200">
        <v>72.683355292050948</v>
      </c>
      <c r="CU176" s="110"/>
      <c r="CV176" s="223" t="s">
        <v>147</v>
      </c>
      <c r="CW176" s="200">
        <v>72.475795297372059</v>
      </c>
      <c r="CX176" s="200">
        <v>60.550458715596335</v>
      </c>
      <c r="CY176" s="200">
        <v>64.890282131661451</v>
      </c>
      <c r="CZ176" s="200">
        <v>69.310344827586206</v>
      </c>
      <c r="DA176" s="200">
        <v>76.08695652173914</v>
      </c>
      <c r="DB176" s="200">
        <v>74.193548387096769</v>
      </c>
      <c r="DC176" s="200">
        <v>69.812185066422344</v>
      </c>
      <c r="DD176" s="110"/>
      <c r="DE176" s="223" t="s">
        <v>147</v>
      </c>
      <c r="DF176" s="200">
        <v>70.068027210884352</v>
      </c>
      <c r="DG176" s="200">
        <v>58.466453674121411</v>
      </c>
      <c r="DH176" s="200">
        <v>63.050847457627121</v>
      </c>
      <c r="DI176" s="200">
        <v>66.666666666666657</v>
      </c>
      <c r="DJ176" s="200">
        <v>76.10294117647058</v>
      </c>
      <c r="DK176" s="200">
        <v>0</v>
      </c>
      <c r="DL176" s="200">
        <v>67.417496071241487</v>
      </c>
      <c r="DM176" s="110"/>
    </row>
    <row r="177" spans="1:117" x14ac:dyDescent="0.25">
      <c r="A177" s="445" t="s">
        <v>141</v>
      </c>
      <c r="B177" s="443">
        <v>1112</v>
      </c>
      <c r="C177" s="443">
        <v>522</v>
      </c>
      <c r="D177" s="443">
        <v>526</v>
      </c>
      <c r="E177" s="443">
        <v>569</v>
      </c>
      <c r="F177" s="443">
        <v>488</v>
      </c>
      <c r="G177" s="443">
        <v>566</v>
      </c>
      <c r="H177" s="426">
        <v>3783</v>
      </c>
      <c r="I177" s="485" t="s">
        <v>26</v>
      </c>
      <c r="J177" s="350"/>
      <c r="K177" s="345"/>
      <c r="L177" s="345"/>
      <c r="M177" s="345"/>
      <c r="N177" s="345"/>
      <c r="O177" s="345"/>
      <c r="P177" s="345"/>
      <c r="Q177" s="346"/>
      <c r="R177" s="338" t="s">
        <v>26</v>
      </c>
      <c r="S177" s="166"/>
      <c r="T177" s="160"/>
      <c r="U177" s="160"/>
      <c r="V177" s="160"/>
      <c r="W177" s="160"/>
      <c r="X177" s="160"/>
      <c r="Y177" s="160"/>
      <c r="Z177" s="162"/>
      <c r="AA177" s="110" t="s">
        <v>26</v>
      </c>
      <c r="AB177" s="166"/>
      <c r="AC177" s="160"/>
      <c r="AD177" s="160"/>
      <c r="AE177" s="160"/>
      <c r="AF177" s="160"/>
      <c r="AG177" s="160"/>
      <c r="AH177" s="160"/>
      <c r="AI177" s="162"/>
      <c r="AJ177" s="110"/>
      <c r="AK177" s="166"/>
      <c r="AL177" s="160"/>
      <c r="AM177" s="160"/>
      <c r="AN177" s="160"/>
      <c r="AO177" s="160"/>
      <c r="AP177" s="160"/>
      <c r="AQ177" s="160"/>
      <c r="AR177" s="162"/>
      <c r="AS177" s="110"/>
      <c r="AT177" s="166"/>
      <c r="AU177" s="160"/>
      <c r="AV177" s="160"/>
      <c r="AW177" s="160"/>
      <c r="AX177" s="160"/>
      <c r="AY177" s="160"/>
      <c r="AZ177" s="160"/>
      <c r="BA177" s="162"/>
      <c r="BB177" s="110"/>
      <c r="BC177" s="166"/>
      <c r="BD177" s="160"/>
      <c r="BE177" s="160"/>
      <c r="BF177" s="160"/>
      <c r="BG177" s="160"/>
      <c r="BH177" s="160"/>
      <c r="BI177" s="160"/>
      <c r="BJ177" s="162"/>
      <c r="BK177" s="110"/>
      <c r="BL177" s="166"/>
      <c r="BM177" s="160"/>
      <c r="BN177" s="160"/>
      <c r="BO177" s="160"/>
      <c r="BP177" s="160"/>
      <c r="BQ177" s="160"/>
      <c r="BR177" s="160"/>
      <c r="BS177" s="162"/>
      <c r="BT177" s="110"/>
      <c r="BU177" s="166"/>
      <c r="BV177" s="160"/>
      <c r="BW177" s="160"/>
      <c r="BX177" s="160"/>
      <c r="BY177" s="160"/>
      <c r="BZ177" s="160"/>
      <c r="CA177" s="160"/>
      <c r="CB177" s="162"/>
      <c r="CC177" s="110"/>
      <c r="CD177" s="166"/>
      <c r="CE177" s="160"/>
      <c r="CF177" s="160"/>
      <c r="CG177" s="160"/>
      <c r="CH177" s="160"/>
      <c r="CI177" s="160"/>
      <c r="CJ177" s="160"/>
      <c r="CK177" s="162"/>
      <c r="CL177" s="110"/>
      <c r="CM177" s="166"/>
      <c r="CN177" s="160"/>
      <c r="CO177" s="160"/>
      <c r="CP177" s="160"/>
      <c r="CQ177" s="160"/>
      <c r="CR177" s="160"/>
      <c r="CS177" s="160"/>
      <c r="CT177" s="162"/>
      <c r="CU177" s="110"/>
      <c r="CV177" s="166"/>
      <c r="CW177" s="160"/>
      <c r="CX177" s="160"/>
      <c r="CY177" s="160"/>
      <c r="CZ177" s="160"/>
      <c r="DA177" s="160"/>
      <c r="DB177" s="160"/>
      <c r="DC177" s="162"/>
      <c r="DD177" s="110"/>
      <c r="DE177" s="166"/>
      <c r="DF177" s="160"/>
      <c r="DG177" s="160"/>
      <c r="DH177" s="160"/>
      <c r="DI177" s="160"/>
      <c r="DJ177" s="160"/>
      <c r="DK177" s="160"/>
      <c r="DL177" s="162"/>
      <c r="DM177" s="110"/>
    </row>
    <row r="178" spans="1:117" x14ac:dyDescent="0.25">
      <c r="A178" s="471" t="s">
        <v>142</v>
      </c>
      <c r="B178" s="443">
        <v>939</v>
      </c>
      <c r="C178" s="443">
        <v>358</v>
      </c>
      <c r="D178" s="443">
        <v>415</v>
      </c>
      <c r="E178" s="443">
        <v>435</v>
      </c>
      <c r="F178" s="443">
        <v>444</v>
      </c>
      <c r="G178" s="443">
        <v>552</v>
      </c>
      <c r="H178" s="426">
        <v>3143</v>
      </c>
      <c r="I178" s="485" t="s">
        <v>26</v>
      </c>
      <c r="J178" s="323" t="s">
        <v>148</v>
      </c>
      <c r="K178" s="360">
        <v>816</v>
      </c>
      <c r="L178" s="360">
        <v>414</v>
      </c>
      <c r="M178" s="360">
        <v>402</v>
      </c>
      <c r="N178" s="360">
        <v>428</v>
      </c>
      <c r="O178" s="360">
        <v>261</v>
      </c>
      <c r="P178" s="360">
        <v>476</v>
      </c>
      <c r="Q178" s="337">
        <v>2797</v>
      </c>
      <c r="R178" s="338" t="s">
        <v>26</v>
      </c>
      <c r="S178" s="48" t="s">
        <v>148</v>
      </c>
      <c r="T178" s="186">
        <v>819</v>
      </c>
      <c r="U178" s="186">
        <v>411</v>
      </c>
      <c r="V178" s="186">
        <v>380</v>
      </c>
      <c r="W178" s="186">
        <v>366</v>
      </c>
      <c r="X178" s="186">
        <v>251</v>
      </c>
      <c r="Y178" s="186">
        <v>381</v>
      </c>
      <c r="Z178" s="109">
        <v>2608</v>
      </c>
      <c r="AA178" s="110" t="s">
        <v>26</v>
      </c>
      <c r="AB178" s="48" t="s">
        <v>148</v>
      </c>
      <c r="AC178" s="187">
        <v>748</v>
      </c>
      <c r="AD178" s="187">
        <v>392</v>
      </c>
      <c r="AE178" s="187">
        <v>345</v>
      </c>
      <c r="AF178" s="187">
        <v>369</v>
      </c>
      <c r="AG178" s="187">
        <v>263</v>
      </c>
      <c r="AH178" s="187">
        <v>424</v>
      </c>
      <c r="AI178" s="109">
        <v>2541</v>
      </c>
      <c r="AJ178" s="110" t="s">
        <v>26</v>
      </c>
      <c r="AK178" s="48" t="s">
        <v>148</v>
      </c>
      <c r="AL178" s="175">
        <v>700</v>
      </c>
      <c r="AM178" s="175">
        <v>383</v>
      </c>
      <c r="AN178" s="175">
        <v>340</v>
      </c>
      <c r="AO178" s="175">
        <v>328</v>
      </c>
      <c r="AP178" s="175">
        <v>236</v>
      </c>
      <c r="AQ178" s="175">
        <v>287</v>
      </c>
      <c r="AR178" s="109">
        <v>2274</v>
      </c>
      <c r="AS178" s="110"/>
      <c r="AT178" s="48" t="s">
        <v>148</v>
      </c>
      <c r="AU178" s="188">
        <v>672</v>
      </c>
      <c r="AV178" s="188">
        <v>413</v>
      </c>
      <c r="AW178" s="188">
        <v>333</v>
      </c>
      <c r="AX178" s="188">
        <v>272</v>
      </c>
      <c r="AY178" s="188">
        <v>206</v>
      </c>
      <c r="AZ178" s="188">
        <v>278</v>
      </c>
      <c r="BA178" s="109">
        <v>2174</v>
      </c>
      <c r="BB178" s="110"/>
      <c r="BC178" s="48" t="s">
        <v>148</v>
      </c>
      <c r="BD178" s="189">
        <v>642</v>
      </c>
      <c r="BE178" s="189">
        <v>322</v>
      </c>
      <c r="BF178" s="189">
        <v>307</v>
      </c>
      <c r="BG178" s="189">
        <v>261</v>
      </c>
      <c r="BH178" s="189">
        <v>144</v>
      </c>
      <c r="BI178" s="189">
        <v>250</v>
      </c>
      <c r="BJ178" s="109">
        <v>1926</v>
      </c>
      <c r="BK178" s="110"/>
      <c r="BL178" s="48" t="s">
        <v>148</v>
      </c>
      <c r="BM178" s="190">
        <v>606</v>
      </c>
      <c r="BN178" s="190">
        <v>298</v>
      </c>
      <c r="BO178" s="190">
        <v>289</v>
      </c>
      <c r="BP178" s="190">
        <v>243</v>
      </c>
      <c r="BQ178" s="190">
        <v>161</v>
      </c>
      <c r="BR178" s="190">
        <v>243</v>
      </c>
      <c r="BS178" s="109">
        <v>1840</v>
      </c>
      <c r="BT178" s="110"/>
      <c r="BU178" s="48" t="s">
        <v>148</v>
      </c>
      <c r="BV178" s="191">
        <v>513</v>
      </c>
      <c r="BW178" s="191">
        <v>313</v>
      </c>
      <c r="BX178" s="191">
        <v>278</v>
      </c>
      <c r="BY178" s="191">
        <v>233</v>
      </c>
      <c r="BZ178" s="191">
        <v>163</v>
      </c>
      <c r="CA178" s="191">
        <v>242</v>
      </c>
      <c r="CB178" s="109">
        <v>1742</v>
      </c>
      <c r="CC178" s="110"/>
      <c r="CD178" s="48" t="s">
        <v>148</v>
      </c>
      <c r="CE178" s="192">
        <v>496</v>
      </c>
      <c r="CF178" s="192">
        <v>268</v>
      </c>
      <c r="CG178" s="192">
        <v>278</v>
      </c>
      <c r="CH178" s="192">
        <v>211</v>
      </c>
      <c r="CI178" s="192">
        <v>155</v>
      </c>
      <c r="CJ178" s="192">
        <v>223</v>
      </c>
      <c r="CK178" s="109">
        <v>1631</v>
      </c>
      <c r="CL178" s="110"/>
      <c r="CM178" s="48" t="s">
        <v>148</v>
      </c>
      <c r="CN178" s="193">
        <v>457</v>
      </c>
      <c r="CO178" s="193">
        <v>244</v>
      </c>
      <c r="CP178" s="193">
        <v>300</v>
      </c>
      <c r="CQ178" s="193">
        <v>182</v>
      </c>
      <c r="CR178" s="193">
        <v>164</v>
      </c>
      <c r="CS178" s="193">
        <v>189</v>
      </c>
      <c r="CT178" s="109">
        <v>1536</v>
      </c>
      <c r="CU178" s="110"/>
      <c r="CV178" s="48" t="s">
        <v>148</v>
      </c>
      <c r="CW178" s="194">
        <v>472</v>
      </c>
      <c r="CX178" s="194">
        <v>218</v>
      </c>
      <c r="CY178" s="194">
        <v>270</v>
      </c>
      <c r="CZ178" s="194">
        <v>185</v>
      </c>
      <c r="DA178" s="194">
        <v>143</v>
      </c>
      <c r="DB178" s="194">
        <v>146</v>
      </c>
      <c r="DC178" s="109">
        <v>1434</v>
      </c>
      <c r="DD178" s="110"/>
      <c r="DE178" s="48" t="s">
        <v>148</v>
      </c>
      <c r="DF178" s="195">
        <v>486</v>
      </c>
      <c r="DG178" s="195">
        <v>235</v>
      </c>
      <c r="DH178" s="195">
        <v>247</v>
      </c>
      <c r="DI178" s="195">
        <v>202</v>
      </c>
      <c r="DJ178" s="195">
        <v>140</v>
      </c>
      <c r="DK178" s="195">
        <v>0</v>
      </c>
      <c r="DL178" s="109">
        <v>1310</v>
      </c>
      <c r="DM178" s="110"/>
    </row>
    <row r="179" spans="1:117" x14ac:dyDescent="0.25">
      <c r="A179" s="471" t="s">
        <v>143</v>
      </c>
      <c r="B179" s="443">
        <v>190</v>
      </c>
      <c r="C179" s="443">
        <v>179</v>
      </c>
      <c r="D179" s="443">
        <v>126</v>
      </c>
      <c r="E179" s="443">
        <v>145</v>
      </c>
      <c r="F179" s="443">
        <v>44</v>
      </c>
      <c r="G179" s="443">
        <v>14</v>
      </c>
      <c r="H179" s="426">
        <v>698</v>
      </c>
      <c r="I179" s="485" t="s">
        <v>26</v>
      </c>
      <c r="J179" s="323" t="s">
        <v>149</v>
      </c>
      <c r="K179" s="360">
        <v>591</v>
      </c>
      <c r="L179" s="360">
        <v>261</v>
      </c>
      <c r="M179" s="360">
        <v>263</v>
      </c>
      <c r="N179" s="360">
        <v>288</v>
      </c>
      <c r="O179" s="360">
        <v>228</v>
      </c>
      <c r="P179" s="360">
        <v>356</v>
      </c>
      <c r="Q179" s="337">
        <v>1987</v>
      </c>
      <c r="R179" s="338" t="s">
        <v>26</v>
      </c>
      <c r="S179" s="221" t="s">
        <v>149</v>
      </c>
      <c r="T179" s="186">
        <v>566</v>
      </c>
      <c r="U179" s="186">
        <v>243</v>
      </c>
      <c r="V179" s="186">
        <v>255</v>
      </c>
      <c r="W179" s="186">
        <v>237</v>
      </c>
      <c r="X179" s="186">
        <v>197</v>
      </c>
      <c r="Y179" s="186">
        <v>326</v>
      </c>
      <c r="Z179" s="109">
        <v>1824</v>
      </c>
      <c r="AA179" s="110" t="s">
        <v>26</v>
      </c>
      <c r="AB179" s="221" t="s">
        <v>149</v>
      </c>
      <c r="AC179" s="187">
        <v>517</v>
      </c>
      <c r="AD179" s="187">
        <v>227</v>
      </c>
      <c r="AE179" s="187">
        <v>212</v>
      </c>
      <c r="AF179" s="187">
        <v>232</v>
      </c>
      <c r="AG179" s="187">
        <v>192</v>
      </c>
      <c r="AH179" s="187">
        <v>358</v>
      </c>
      <c r="AI179" s="109">
        <v>1738</v>
      </c>
      <c r="AJ179" s="110" t="s">
        <v>26</v>
      </c>
      <c r="AK179" s="221" t="s">
        <v>149</v>
      </c>
      <c r="AL179" s="175">
        <v>463</v>
      </c>
      <c r="AM179" s="175">
        <v>226</v>
      </c>
      <c r="AN179" s="175">
        <v>216</v>
      </c>
      <c r="AO179" s="175">
        <v>202</v>
      </c>
      <c r="AP179" s="175">
        <v>172</v>
      </c>
      <c r="AQ179" s="175">
        <v>253</v>
      </c>
      <c r="AR179" s="109">
        <v>1532</v>
      </c>
      <c r="AS179" s="110"/>
      <c r="AT179" s="221" t="s">
        <v>149</v>
      </c>
      <c r="AU179" s="188">
        <v>440</v>
      </c>
      <c r="AV179" s="188">
        <v>200</v>
      </c>
      <c r="AW179" s="188">
        <v>212</v>
      </c>
      <c r="AX179" s="188">
        <v>170</v>
      </c>
      <c r="AY179" s="188">
        <v>147</v>
      </c>
      <c r="AZ179" s="188">
        <v>247</v>
      </c>
      <c r="BA179" s="109">
        <v>1416</v>
      </c>
      <c r="BB179" s="110"/>
      <c r="BC179" s="221" t="s">
        <v>149</v>
      </c>
      <c r="BD179" s="189">
        <v>426</v>
      </c>
      <c r="BE179" s="189">
        <v>175</v>
      </c>
      <c r="BF179" s="189">
        <v>0</v>
      </c>
      <c r="BG179" s="189">
        <v>0</v>
      </c>
      <c r="BH179" s="189">
        <v>117</v>
      </c>
      <c r="BI179" s="189">
        <v>0</v>
      </c>
      <c r="BJ179" s="109">
        <v>718</v>
      </c>
      <c r="BK179" s="110"/>
      <c r="BL179" s="221" t="s">
        <v>149</v>
      </c>
      <c r="BM179" s="190">
        <v>0</v>
      </c>
      <c r="BN179" s="190">
        <v>0</v>
      </c>
      <c r="BO179" s="190">
        <v>0</v>
      </c>
      <c r="BP179" s="190">
        <v>0</v>
      </c>
      <c r="BQ179" s="190">
        <v>0</v>
      </c>
      <c r="BR179" s="190">
        <v>0</v>
      </c>
      <c r="BS179" s="109">
        <v>0</v>
      </c>
      <c r="BT179" s="110"/>
      <c r="BU179" s="221" t="s">
        <v>149</v>
      </c>
      <c r="BV179" s="191">
        <v>0</v>
      </c>
      <c r="BW179" s="191">
        <v>0</v>
      </c>
      <c r="BX179" s="191">
        <v>0</v>
      </c>
      <c r="BY179" s="191">
        <v>0</v>
      </c>
      <c r="BZ179" s="191">
        <v>0</v>
      </c>
      <c r="CA179" s="191">
        <v>0</v>
      </c>
      <c r="CB179" s="109">
        <v>0</v>
      </c>
      <c r="CC179" s="110"/>
      <c r="CD179" s="221" t="s">
        <v>149</v>
      </c>
      <c r="CE179" s="192">
        <v>359</v>
      </c>
      <c r="CF179" s="192">
        <v>130</v>
      </c>
      <c r="CG179" s="192">
        <v>165</v>
      </c>
      <c r="CH179" s="192">
        <v>124</v>
      </c>
      <c r="CI179" s="192">
        <v>93</v>
      </c>
      <c r="CJ179" s="192">
        <v>167</v>
      </c>
      <c r="CK179" s="109">
        <v>1038</v>
      </c>
      <c r="CL179" s="110"/>
      <c r="CM179" s="221" t="s">
        <v>149</v>
      </c>
      <c r="CN179" s="193">
        <v>319</v>
      </c>
      <c r="CO179" s="193">
        <v>114</v>
      </c>
      <c r="CP179" s="193">
        <v>188</v>
      </c>
      <c r="CQ179" s="193">
        <v>84</v>
      </c>
      <c r="CR179" s="193">
        <v>93</v>
      </c>
      <c r="CS179" s="193">
        <v>163</v>
      </c>
      <c r="CT179" s="109">
        <v>961</v>
      </c>
      <c r="CU179" s="110"/>
      <c r="CV179" s="221" t="s">
        <v>149</v>
      </c>
      <c r="CW179" s="194">
        <v>296</v>
      </c>
      <c r="CX179" s="194">
        <v>105</v>
      </c>
      <c r="CY179" s="194">
        <v>158</v>
      </c>
      <c r="CZ179" s="194">
        <v>99</v>
      </c>
      <c r="DA179" s="194">
        <v>82</v>
      </c>
      <c r="DB179" s="194">
        <v>125</v>
      </c>
      <c r="DC179" s="109">
        <v>865</v>
      </c>
      <c r="DD179" s="110"/>
      <c r="DE179" s="221" t="s">
        <v>149</v>
      </c>
      <c r="DF179" s="195">
        <v>287</v>
      </c>
      <c r="DG179" s="195">
        <v>131</v>
      </c>
      <c r="DH179" s="195">
        <v>138</v>
      </c>
      <c r="DI179" s="195">
        <v>108</v>
      </c>
      <c r="DJ179" s="195">
        <v>79</v>
      </c>
      <c r="DK179" s="195">
        <v>0</v>
      </c>
      <c r="DL179" s="109">
        <v>743</v>
      </c>
      <c r="DM179" s="110"/>
    </row>
    <row r="180" spans="1:117" x14ac:dyDescent="0.25">
      <c r="A180" s="437"/>
      <c r="B180" s="433"/>
      <c r="C180" s="433"/>
      <c r="D180" s="433"/>
      <c r="E180" s="433"/>
      <c r="F180" s="433"/>
      <c r="G180" s="433"/>
      <c r="H180" s="434"/>
      <c r="I180" s="485"/>
      <c r="J180" s="323" t="s">
        <v>150</v>
      </c>
      <c r="K180" s="360">
        <v>236</v>
      </c>
      <c r="L180" s="360">
        <v>171</v>
      </c>
      <c r="M180" s="360">
        <v>139</v>
      </c>
      <c r="N180" s="360">
        <v>149</v>
      </c>
      <c r="O180" s="360">
        <v>33</v>
      </c>
      <c r="P180" s="360">
        <v>120</v>
      </c>
      <c r="Q180" s="337">
        <v>848</v>
      </c>
      <c r="R180" s="338" t="s">
        <v>26</v>
      </c>
      <c r="S180" s="221" t="s">
        <v>150</v>
      </c>
      <c r="T180" s="186">
        <v>268</v>
      </c>
      <c r="U180" s="186">
        <v>168</v>
      </c>
      <c r="V180" s="186">
        <v>125</v>
      </c>
      <c r="W180" s="186">
        <v>134</v>
      </c>
      <c r="X180" s="186">
        <v>54</v>
      </c>
      <c r="Y180" s="186">
        <v>55</v>
      </c>
      <c r="Z180" s="109">
        <v>804</v>
      </c>
      <c r="AA180" s="110" t="s">
        <v>26</v>
      </c>
      <c r="AB180" s="221" t="s">
        <v>150</v>
      </c>
      <c r="AC180" s="187">
        <v>244</v>
      </c>
      <c r="AD180" s="187">
        <v>169</v>
      </c>
      <c r="AE180" s="187">
        <v>111</v>
      </c>
      <c r="AF180" s="187">
        <v>149</v>
      </c>
      <c r="AG180" s="187">
        <v>46</v>
      </c>
      <c r="AH180" s="187">
        <v>66</v>
      </c>
      <c r="AI180" s="109">
        <v>785</v>
      </c>
      <c r="AJ180" s="110" t="s">
        <v>26</v>
      </c>
      <c r="AK180" s="221" t="s">
        <v>150</v>
      </c>
      <c r="AL180" s="175">
        <v>256</v>
      </c>
      <c r="AM180" s="175">
        <v>174</v>
      </c>
      <c r="AN180" s="175">
        <v>124</v>
      </c>
      <c r="AO180" s="175">
        <v>139</v>
      </c>
      <c r="AP180" s="175">
        <v>64</v>
      </c>
      <c r="AQ180" s="175">
        <v>34</v>
      </c>
      <c r="AR180" s="109">
        <v>791</v>
      </c>
      <c r="AS180" s="110"/>
      <c r="AT180" s="221" t="s">
        <v>150</v>
      </c>
      <c r="AU180" s="188">
        <v>241</v>
      </c>
      <c r="AV180" s="188">
        <v>220</v>
      </c>
      <c r="AW180" s="188">
        <v>121</v>
      </c>
      <c r="AX180" s="188">
        <v>109</v>
      </c>
      <c r="AY180" s="188">
        <v>59</v>
      </c>
      <c r="AZ180" s="188">
        <v>31</v>
      </c>
      <c r="BA180" s="109">
        <v>781</v>
      </c>
      <c r="BB180" s="110"/>
      <c r="BC180" s="221" t="s">
        <v>150</v>
      </c>
      <c r="BD180" s="189">
        <v>236</v>
      </c>
      <c r="BE180" s="189">
        <v>184</v>
      </c>
      <c r="BF180" s="189">
        <v>104</v>
      </c>
      <c r="BG180" s="189">
        <v>118</v>
      </c>
      <c r="BH180" s="189">
        <v>27</v>
      </c>
      <c r="BI180" s="189">
        <v>27</v>
      </c>
      <c r="BJ180" s="109">
        <v>696</v>
      </c>
      <c r="BK180" s="110"/>
      <c r="BL180" s="221" t="s">
        <v>150</v>
      </c>
      <c r="BM180" s="190">
        <v>219</v>
      </c>
      <c r="BN180" s="190">
        <v>152</v>
      </c>
      <c r="BO180" s="190">
        <v>104</v>
      </c>
      <c r="BP180" s="190">
        <v>111</v>
      </c>
      <c r="BQ180" s="190">
        <v>44</v>
      </c>
      <c r="BR180" s="190">
        <v>37</v>
      </c>
      <c r="BS180" s="109">
        <v>667</v>
      </c>
      <c r="BT180" s="110"/>
      <c r="BU180" s="221" t="s">
        <v>150</v>
      </c>
      <c r="BV180" s="191">
        <v>170</v>
      </c>
      <c r="BW180" s="191">
        <v>179</v>
      </c>
      <c r="BX180" s="191">
        <v>108</v>
      </c>
      <c r="BY180" s="191">
        <v>100</v>
      </c>
      <c r="BZ180" s="191">
        <v>66</v>
      </c>
      <c r="CA180" s="191">
        <v>20</v>
      </c>
      <c r="CB180" s="109">
        <v>643</v>
      </c>
      <c r="CC180" s="110"/>
      <c r="CD180" s="221" t="s">
        <v>150</v>
      </c>
      <c r="CE180" s="192">
        <v>137</v>
      </c>
      <c r="CF180" s="192">
        <v>138</v>
      </c>
      <c r="CG180" s="192">
        <v>113</v>
      </c>
      <c r="CH180" s="192">
        <v>87</v>
      </c>
      <c r="CI180" s="192">
        <v>62</v>
      </c>
      <c r="CJ180" s="192">
        <v>56</v>
      </c>
      <c r="CK180" s="109">
        <v>593</v>
      </c>
      <c r="CL180" s="110"/>
      <c r="CM180" s="221" t="s">
        <v>150</v>
      </c>
      <c r="CN180" s="193">
        <v>138</v>
      </c>
      <c r="CO180" s="193">
        <v>130</v>
      </c>
      <c r="CP180" s="193">
        <v>112</v>
      </c>
      <c r="CQ180" s="193">
        <v>98</v>
      </c>
      <c r="CR180" s="193">
        <v>71</v>
      </c>
      <c r="CS180" s="193">
        <v>26</v>
      </c>
      <c r="CT180" s="109">
        <v>575</v>
      </c>
      <c r="CU180" s="110"/>
      <c r="CV180" s="221" t="s">
        <v>150</v>
      </c>
      <c r="CW180" s="194">
        <v>176</v>
      </c>
      <c r="CX180" s="194">
        <v>113</v>
      </c>
      <c r="CY180" s="194">
        <v>112</v>
      </c>
      <c r="CZ180" s="194">
        <v>86</v>
      </c>
      <c r="DA180" s="194">
        <v>61</v>
      </c>
      <c r="DB180" s="194">
        <v>21</v>
      </c>
      <c r="DC180" s="109">
        <v>569</v>
      </c>
      <c r="DD180" s="110"/>
      <c r="DE180" s="221" t="s">
        <v>150</v>
      </c>
      <c r="DF180" s="195">
        <v>199</v>
      </c>
      <c r="DG180" s="195">
        <v>104</v>
      </c>
      <c r="DH180" s="195">
        <v>109</v>
      </c>
      <c r="DI180" s="195">
        <v>94</v>
      </c>
      <c r="DJ180" s="195">
        <v>61</v>
      </c>
      <c r="DK180" s="195">
        <v>0</v>
      </c>
      <c r="DL180" s="109">
        <v>567</v>
      </c>
      <c r="DM180" s="110"/>
    </row>
    <row r="181" spans="1:117" x14ac:dyDescent="0.25">
      <c r="A181" s="472" t="s">
        <v>418</v>
      </c>
      <c r="B181" s="443">
        <v>614</v>
      </c>
      <c r="C181" s="443">
        <v>182</v>
      </c>
      <c r="D181" s="443">
        <v>143</v>
      </c>
      <c r="E181" s="443">
        <v>191</v>
      </c>
      <c r="F181" s="443">
        <v>123</v>
      </c>
      <c r="G181" s="443">
        <v>303</v>
      </c>
      <c r="H181" s="426">
        <v>1556</v>
      </c>
      <c r="I181" s="485" t="s">
        <v>26</v>
      </c>
      <c r="J181" s="350"/>
      <c r="K181" s="345"/>
      <c r="L181" s="345"/>
      <c r="M181" s="345"/>
      <c r="N181" s="345"/>
      <c r="O181" s="345"/>
      <c r="P181" s="345"/>
      <c r="Q181" s="346"/>
      <c r="R181" s="338" t="s">
        <v>26</v>
      </c>
      <c r="S181" s="166"/>
      <c r="T181" s="160"/>
      <c r="U181" s="160"/>
      <c r="V181" s="160"/>
      <c r="W181" s="160"/>
      <c r="X181" s="160"/>
      <c r="Y181" s="160"/>
      <c r="Z181" s="162"/>
      <c r="AA181" s="110" t="s">
        <v>26</v>
      </c>
      <c r="AB181" s="166"/>
      <c r="AC181" s="160"/>
      <c r="AD181" s="160"/>
      <c r="AE181" s="160"/>
      <c r="AF181" s="160"/>
      <c r="AG181" s="160"/>
      <c r="AH181" s="160"/>
      <c r="AI181" s="162"/>
      <c r="AJ181" s="110"/>
      <c r="AK181" s="166"/>
      <c r="AL181" s="160"/>
      <c r="AM181" s="160"/>
      <c r="AN181" s="160"/>
      <c r="AO181" s="160"/>
      <c r="AP181" s="160"/>
      <c r="AQ181" s="160"/>
      <c r="AR181" s="162"/>
      <c r="AS181" s="110"/>
      <c r="AT181" s="166"/>
      <c r="AU181" s="160"/>
      <c r="AV181" s="160"/>
      <c r="AW181" s="160"/>
      <c r="AX181" s="160"/>
      <c r="AY181" s="160"/>
      <c r="AZ181" s="160"/>
      <c r="BA181" s="162"/>
      <c r="BB181" s="110"/>
      <c r="BC181" s="166"/>
      <c r="BD181" s="160"/>
      <c r="BE181" s="160"/>
      <c r="BF181" s="160"/>
      <c r="BG181" s="160"/>
      <c r="BH181" s="160"/>
      <c r="BI181" s="160"/>
      <c r="BJ181" s="162"/>
      <c r="BK181" s="110"/>
      <c r="BL181" s="166"/>
      <c r="BM181" s="160"/>
      <c r="BN181" s="160"/>
      <c r="BO181" s="160"/>
      <c r="BP181" s="160"/>
      <c r="BQ181" s="160"/>
      <c r="BR181" s="160"/>
      <c r="BS181" s="162"/>
      <c r="BT181" s="110"/>
      <c r="BU181" s="166"/>
      <c r="BV181" s="160"/>
      <c r="BW181" s="160"/>
      <c r="BX181" s="160"/>
      <c r="BY181" s="160"/>
      <c r="BZ181" s="160"/>
      <c r="CA181" s="160"/>
      <c r="CB181" s="162"/>
      <c r="CC181" s="110"/>
      <c r="CD181" s="166"/>
      <c r="CE181" s="160"/>
      <c r="CF181" s="160"/>
      <c r="CG181" s="160"/>
      <c r="CH181" s="160"/>
      <c r="CI181" s="160"/>
      <c r="CJ181" s="160"/>
      <c r="CK181" s="162"/>
      <c r="CL181" s="110"/>
      <c r="CM181" s="166"/>
      <c r="CN181" s="160"/>
      <c r="CO181" s="160"/>
      <c r="CP181" s="160"/>
      <c r="CQ181" s="160"/>
      <c r="CR181" s="160"/>
      <c r="CS181" s="160"/>
      <c r="CT181" s="162"/>
      <c r="CU181" s="110"/>
      <c r="CV181" s="166"/>
      <c r="CW181" s="160"/>
      <c r="CX181" s="160"/>
      <c r="CY181" s="160"/>
      <c r="CZ181" s="160"/>
      <c r="DA181" s="160"/>
      <c r="DB181" s="160"/>
      <c r="DC181" s="162"/>
      <c r="DD181" s="110"/>
      <c r="DE181" s="166"/>
      <c r="DF181" s="160"/>
      <c r="DG181" s="160"/>
      <c r="DH181" s="160"/>
      <c r="DI181" s="160"/>
      <c r="DJ181" s="160"/>
      <c r="DK181" s="160"/>
      <c r="DL181" s="162"/>
      <c r="DM181" s="110"/>
    </row>
    <row r="182" spans="1:117" x14ac:dyDescent="0.25">
      <c r="A182" s="473" t="s">
        <v>419</v>
      </c>
      <c r="B182" s="443">
        <v>519</v>
      </c>
      <c r="C182" s="443">
        <v>82</v>
      </c>
      <c r="D182" s="443">
        <v>122</v>
      </c>
      <c r="E182" s="443">
        <v>71</v>
      </c>
      <c r="F182" s="443">
        <v>94</v>
      </c>
      <c r="G182" s="443">
        <v>289</v>
      </c>
      <c r="H182" s="426">
        <v>1177</v>
      </c>
      <c r="I182" s="485" t="s">
        <v>26</v>
      </c>
      <c r="J182" s="338" t="s">
        <v>151</v>
      </c>
      <c r="K182" s="339">
        <v>395</v>
      </c>
      <c r="L182" s="339">
        <v>118</v>
      </c>
      <c r="M182" s="339">
        <v>46</v>
      </c>
      <c r="N182" s="339">
        <v>152</v>
      </c>
      <c r="O182" s="339">
        <v>88</v>
      </c>
      <c r="P182" s="339">
        <v>213</v>
      </c>
      <c r="Q182" s="340">
        <v>1012</v>
      </c>
      <c r="R182" s="338" t="s">
        <v>26</v>
      </c>
      <c r="S182" s="238" t="s">
        <v>151</v>
      </c>
      <c r="T182" s="121">
        <v>366</v>
      </c>
      <c r="U182" s="121">
        <v>116</v>
      </c>
      <c r="V182" s="121">
        <v>43</v>
      </c>
      <c r="W182" s="121">
        <v>141</v>
      </c>
      <c r="X182" s="121">
        <v>83</v>
      </c>
      <c r="Y182" s="121">
        <v>151</v>
      </c>
      <c r="Z182" s="122">
        <v>900</v>
      </c>
      <c r="AA182" s="110" t="s">
        <v>26</v>
      </c>
      <c r="AB182" s="238" t="s">
        <v>151</v>
      </c>
      <c r="AC182" s="123">
        <v>327</v>
      </c>
      <c r="AD182" s="123">
        <v>119</v>
      </c>
      <c r="AE182" s="123">
        <v>22</v>
      </c>
      <c r="AF182" s="123">
        <v>147</v>
      </c>
      <c r="AG182" s="123">
        <v>87</v>
      </c>
      <c r="AH182" s="123">
        <v>162</v>
      </c>
      <c r="AI182" s="122">
        <v>864</v>
      </c>
      <c r="AJ182" s="110" t="s">
        <v>26</v>
      </c>
      <c r="AK182" s="238" t="s">
        <v>151</v>
      </c>
      <c r="AL182" s="124">
        <v>301</v>
      </c>
      <c r="AM182" s="124">
        <v>109</v>
      </c>
      <c r="AN182" s="124">
        <v>27</v>
      </c>
      <c r="AO182" s="124">
        <v>135</v>
      </c>
      <c r="AP182" s="124">
        <v>89</v>
      </c>
      <c r="AQ182" s="124">
        <v>119</v>
      </c>
      <c r="AR182" s="122">
        <v>780</v>
      </c>
      <c r="AS182" s="110"/>
      <c r="AT182" s="238" t="s">
        <v>151</v>
      </c>
      <c r="AU182" s="125">
        <v>306</v>
      </c>
      <c r="AV182" s="125">
        <v>123</v>
      </c>
      <c r="AW182" s="125">
        <v>18</v>
      </c>
      <c r="AX182" s="125">
        <v>100</v>
      </c>
      <c r="AY182" s="125">
        <v>93</v>
      </c>
      <c r="AZ182" s="125">
        <v>134</v>
      </c>
      <c r="BA182" s="122">
        <v>774</v>
      </c>
      <c r="BB182" s="110"/>
      <c r="BC182" s="238" t="s">
        <v>151</v>
      </c>
      <c r="BD182" s="126">
        <v>291</v>
      </c>
      <c r="BE182" s="126">
        <v>60</v>
      </c>
      <c r="BF182" s="126">
        <v>19</v>
      </c>
      <c r="BG182" s="126">
        <v>96</v>
      </c>
      <c r="BH182" s="126">
        <v>62</v>
      </c>
      <c r="BI182" s="126">
        <v>150</v>
      </c>
      <c r="BJ182" s="122">
        <v>678</v>
      </c>
      <c r="BK182" s="110"/>
      <c r="BL182" s="238" t="s">
        <v>151</v>
      </c>
      <c r="BM182" s="128">
        <v>290</v>
      </c>
      <c r="BN182" s="128">
        <v>53</v>
      </c>
      <c r="BO182" s="128">
        <v>20</v>
      </c>
      <c r="BP182" s="128">
        <v>97</v>
      </c>
      <c r="BQ182" s="128">
        <v>81</v>
      </c>
      <c r="BR182" s="128">
        <v>148</v>
      </c>
      <c r="BS182" s="122">
        <v>689</v>
      </c>
      <c r="BT182" s="110"/>
      <c r="BU182" s="238" t="s">
        <v>151</v>
      </c>
      <c r="BV182" s="129">
        <v>282</v>
      </c>
      <c r="BW182" s="129">
        <v>59</v>
      </c>
      <c r="BX182" s="129">
        <v>20</v>
      </c>
      <c r="BY182" s="129">
        <v>92</v>
      </c>
      <c r="BZ182" s="129">
        <v>0</v>
      </c>
      <c r="CA182" s="129">
        <v>95</v>
      </c>
      <c r="CB182" s="122">
        <v>548</v>
      </c>
      <c r="CC182" s="110"/>
      <c r="CD182" s="238" t="s">
        <v>151</v>
      </c>
      <c r="CE182" s="130">
        <v>269</v>
      </c>
      <c r="CF182" s="130">
        <v>61</v>
      </c>
      <c r="CG182" s="130">
        <v>21</v>
      </c>
      <c r="CH182" s="130">
        <v>70</v>
      </c>
      <c r="CI182" s="130">
        <v>0</v>
      </c>
      <c r="CJ182" s="130">
        <v>93</v>
      </c>
      <c r="CK182" s="122">
        <v>514</v>
      </c>
      <c r="CL182" s="110"/>
      <c r="CM182" s="238" t="s">
        <v>151</v>
      </c>
      <c r="CN182" s="131">
        <v>244</v>
      </c>
      <c r="CO182" s="131">
        <v>64</v>
      </c>
      <c r="CP182" s="131">
        <v>19</v>
      </c>
      <c r="CQ182" s="131">
        <v>70</v>
      </c>
      <c r="CR182" s="131">
        <v>0</v>
      </c>
      <c r="CS182" s="131">
        <v>87</v>
      </c>
      <c r="CT182" s="122">
        <v>484</v>
      </c>
      <c r="CU182" s="110"/>
      <c r="CV182" s="238" t="s">
        <v>151</v>
      </c>
      <c r="CW182" s="132">
        <v>273</v>
      </c>
      <c r="CX182" s="132">
        <v>59</v>
      </c>
      <c r="CY182" s="132">
        <v>20</v>
      </c>
      <c r="CZ182" s="132">
        <v>69</v>
      </c>
      <c r="DA182" s="132">
        <v>0</v>
      </c>
      <c r="DB182" s="132">
        <v>66</v>
      </c>
      <c r="DC182" s="122">
        <v>487</v>
      </c>
      <c r="DD182" s="110"/>
      <c r="DE182" s="238" t="s">
        <v>151</v>
      </c>
      <c r="DF182" s="133">
        <v>295</v>
      </c>
      <c r="DG182" s="133">
        <v>51</v>
      </c>
      <c r="DH182" s="133">
        <v>22</v>
      </c>
      <c r="DI182" s="133">
        <v>72</v>
      </c>
      <c r="DJ182" s="133">
        <v>0</v>
      </c>
      <c r="DK182" s="133">
        <v>0</v>
      </c>
      <c r="DL182" s="122">
        <v>440</v>
      </c>
      <c r="DM182" s="110"/>
    </row>
    <row r="183" spans="1:117" x14ac:dyDescent="0.25">
      <c r="A183" s="473" t="s">
        <v>420</v>
      </c>
      <c r="B183" s="443">
        <v>109</v>
      </c>
      <c r="C183" s="443">
        <v>104</v>
      </c>
      <c r="D183" s="443">
        <v>21</v>
      </c>
      <c r="E183" s="443">
        <v>120</v>
      </c>
      <c r="F183" s="443">
        <v>29</v>
      </c>
      <c r="G183" s="443">
        <v>14</v>
      </c>
      <c r="H183" s="426">
        <v>397</v>
      </c>
      <c r="I183" s="485" t="s">
        <v>26</v>
      </c>
      <c r="J183" s="367" t="s">
        <v>152</v>
      </c>
      <c r="K183" s="339">
        <v>288</v>
      </c>
      <c r="L183" s="339">
        <v>38</v>
      </c>
      <c r="M183" s="339">
        <v>27</v>
      </c>
      <c r="N183" s="339">
        <v>31</v>
      </c>
      <c r="O183" s="339">
        <v>60</v>
      </c>
      <c r="P183" s="339">
        <v>123</v>
      </c>
      <c r="Q183" s="340">
        <v>567</v>
      </c>
      <c r="R183" s="338" t="s">
        <v>26</v>
      </c>
      <c r="S183" s="164" t="s">
        <v>152</v>
      </c>
      <c r="T183" s="121">
        <v>266</v>
      </c>
      <c r="U183" s="121">
        <v>29</v>
      </c>
      <c r="V183" s="121">
        <v>23</v>
      </c>
      <c r="W183" s="121">
        <v>31</v>
      </c>
      <c r="X183" s="121">
        <v>50</v>
      </c>
      <c r="Y183" s="121">
        <v>123</v>
      </c>
      <c r="Z183" s="122">
        <v>522</v>
      </c>
      <c r="AA183" s="110" t="s">
        <v>26</v>
      </c>
      <c r="AB183" s="164" t="s">
        <v>152</v>
      </c>
      <c r="AC183" s="123">
        <v>244</v>
      </c>
      <c r="AD183" s="123">
        <v>28</v>
      </c>
      <c r="AE183" s="123">
        <v>22</v>
      </c>
      <c r="AF183" s="123">
        <v>29</v>
      </c>
      <c r="AG183" s="123">
        <v>55</v>
      </c>
      <c r="AH183" s="123">
        <v>141</v>
      </c>
      <c r="AI183" s="122">
        <v>519</v>
      </c>
      <c r="AJ183" s="110" t="s">
        <v>26</v>
      </c>
      <c r="AK183" s="164" t="s">
        <v>152</v>
      </c>
      <c r="AL183" s="124">
        <v>219</v>
      </c>
      <c r="AM183" s="124">
        <v>17</v>
      </c>
      <c r="AN183" s="124">
        <v>16</v>
      </c>
      <c r="AO183" s="124">
        <v>28</v>
      </c>
      <c r="AP183" s="124">
        <v>51</v>
      </c>
      <c r="AQ183" s="124">
        <v>107</v>
      </c>
      <c r="AR183" s="122">
        <v>438</v>
      </c>
      <c r="AS183" s="110"/>
      <c r="AT183" s="164" t="s">
        <v>152</v>
      </c>
      <c r="AU183" s="125">
        <v>223</v>
      </c>
      <c r="AV183" s="125">
        <v>19</v>
      </c>
      <c r="AW183" s="125">
        <v>14</v>
      </c>
      <c r="AX183" s="125">
        <v>20</v>
      </c>
      <c r="AY183" s="125">
        <v>53</v>
      </c>
      <c r="AZ183" s="125">
        <v>119</v>
      </c>
      <c r="BA183" s="122">
        <v>448</v>
      </c>
      <c r="BB183" s="110"/>
      <c r="BC183" s="164" t="s">
        <v>152</v>
      </c>
      <c r="BD183" s="126">
        <v>218</v>
      </c>
      <c r="BE183" s="126">
        <v>13</v>
      </c>
      <c r="BF183" s="126">
        <v>0</v>
      </c>
      <c r="BG183" s="126">
        <v>21</v>
      </c>
      <c r="BH183" s="126">
        <v>52</v>
      </c>
      <c r="BI183" s="126">
        <v>0</v>
      </c>
      <c r="BJ183" s="122">
        <v>304</v>
      </c>
      <c r="BK183" s="110"/>
      <c r="BL183" s="164" t="s">
        <v>152</v>
      </c>
      <c r="BM183" s="128">
        <v>0</v>
      </c>
      <c r="BN183" s="128">
        <v>0</v>
      </c>
      <c r="BO183" s="128">
        <v>0</v>
      </c>
      <c r="BP183" s="128">
        <v>0</v>
      </c>
      <c r="BQ183" s="128">
        <v>0</v>
      </c>
      <c r="BR183" s="128">
        <v>0</v>
      </c>
      <c r="BS183" s="122">
        <v>0</v>
      </c>
      <c r="BT183" s="110"/>
      <c r="BU183" s="164" t="s">
        <v>152</v>
      </c>
      <c r="BV183" s="129">
        <v>0</v>
      </c>
      <c r="BW183" s="129">
        <v>0</v>
      </c>
      <c r="BX183" s="129">
        <v>0</v>
      </c>
      <c r="BY183" s="129">
        <v>0</v>
      </c>
      <c r="BZ183" s="129">
        <v>0</v>
      </c>
      <c r="CA183" s="129">
        <v>0</v>
      </c>
      <c r="CB183" s="122">
        <v>0</v>
      </c>
      <c r="CC183" s="110"/>
      <c r="CD183" s="164" t="s">
        <v>152</v>
      </c>
      <c r="CE183" s="130">
        <v>163</v>
      </c>
      <c r="CF183" s="130" t="s">
        <v>484</v>
      </c>
      <c r="CG183" s="130">
        <v>14</v>
      </c>
      <c r="CH183" s="130">
        <v>17</v>
      </c>
      <c r="CI183" s="130">
        <v>0</v>
      </c>
      <c r="CJ183" s="130">
        <v>73</v>
      </c>
      <c r="CK183" s="122">
        <v>274</v>
      </c>
      <c r="CL183" s="110"/>
      <c r="CM183" s="164" t="s">
        <v>152</v>
      </c>
      <c r="CN183" s="131">
        <v>159</v>
      </c>
      <c r="CO183" s="131" t="s">
        <v>484</v>
      </c>
      <c r="CP183" s="131">
        <v>14</v>
      </c>
      <c r="CQ183" s="131">
        <v>14</v>
      </c>
      <c r="CR183" s="131">
        <v>0</v>
      </c>
      <c r="CS183" s="131">
        <v>66</v>
      </c>
      <c r="CT183" s="122">
        <v>260</v>
      </c>
      <c r="CU183" s="110"/>
      <c r="CV183" s="164" t="s">
        <v>152</v>
      </c>
      <c r="CW183" s="132">
        <v>143</v>
      </c>
      <c r="CX183" s="132" t="s">
        <v>484</v>
      </c>
      <c r="CY183" s="132">
        <v>14</v>
      </c>
      <c r="CZ183" s="132" t="s">
        <v>484</v>
      </c>
      <c r="DA183" s="132">
        <v>0</v>
      </c>
      <c r="DB183" s="132">
        <v>58</v>
      </c>
      <c r="DC183" s="122">
        <v>226</v>
      </c>
      <c r="DD183" s="110"/>
      <c r="DE183" s="164" t="s">
        <v>152</v>
      </c>
      <c r="DF183" s="133">
        <v>143</v>
      </c>
      <c r="DG183" s="133" t="s">
        <v>484</v>
      </c>
      <c r="DH183" s="133">
        <v>13</v>
      </c>
      <c r="DI183" s="133" t="s">
        <v>484</v>
      </c>
      <c r="DJ183" s="133">
        <v>0</v>
      </c>
      <c r="DK183" s="133">
        <v>0</v>
      </c>
      <c r="DL183" s="122">
        <v>167</v>
      </c>
      <c r="DM183" s="110"/>
    </row>
    <row r="184" spans="1:117" x14ac:dyDescent="0.25">
      <c r="A184" s="437"/>
      <c r="B184" s="433"/>
      <c r="C184" s="433"/>
      <c r="D184" s="433"/>
      <c r="E184" s="433"/>
      <c r="F184" s="433"/>
      <c r="G184" s="433"/>
      <c r="H184" s="434"/>
      <c r="I184" s="485"/>
      <c r="J184" s="367" t="s">
        <v>153</v>
      </c>
      <c r="K184" s="339">
        <v>114</v>
      </c>
      <c r="L184" s="339">
        <v>86</v>
      </c>
      <c r="M184" s="339">
        <v>19</v>
      </c>
      <c r="N184" s="339">
        <v>121</v>
      </c>
      <c r="O184" s="339">
        <v>28</v>
      </c>
      <c r="P184" s="339">
        <v>90</v>
      </c>
      <c r="Q184" s="340">
        <v>458</v>
      </c>
      <c r="R184" s="338" t="s">
        <v>26</v>
      </c>
      <c r="S184" s="164" t="s">
        <v>153</v>
      </c>
      <c r="T184" s="121">
        <v>104</v>
      </c>
      <c r="U184" s="121">
        <v>89</v>
      </c>
      <c r="V184" s="121">
        <v>20</v>
      </c>
      <c r="W184" s="121">
        <v>110</v>
      </c>
      <c r="X184" s="121">
        <v>33</v>
      </c>
      <c r="Y184" s="121">
        <v>28</v>
      </c>
      <c r="Z184" s="122">
        <v>384</v>
      </c>
      <c r="AA184" s="110" t="s">
        <v>26</v>
      </c>
      <c r="AB184" s="164" t="s">
        <v>153</v>
      </c>
      <c r="AC184" s="123">
        <v>87</v>
      </c>
      <c r="AD184" s="123">
        <v>91</v>
      </c>
      <c r="AE184" s="123">
        <v>0</v>
      </c>
      <c r="AF184" s="123">
        <v>118</v>
      </c>
      <c r="AG184" s="123">
        <v>32</v>
      </c>
      <c r="AH184" s="123">
        <v>21</v>
      </c>
      <c r="AI184" s="122">
        <v>349</v>
      </c>
      <c r="AJ184" s="110" t="s">
        <v>26</v>
      </c>
      <c r="AK184" s="164" t="s">
        <v>153</v>
      </c>
      <c r="AL184" s="124">
        <v>92</v>
      </c>
      <c r="AM184" s="124">
        <v>92</v>
      </c>
      <c r="AN184" s="124">
        <v>11</v>
      </c>
      <c r="AO184" s="124">
        <v>109</v>
      </c>
      <c r="AP184" s="124">
        <v>38</v>
      </c>
      <c r="AQ184" s="124">
        <v>22</v>
      </c>
      <c r="AR184" s="122">
        <v>364</v>
      </c>
      <c r="AS184" s="110"/>
      <c r="AT184" s="164" t="s">
        <v>153</v>
      </c>
      <c r="AU184" s="125">
        <v>92</v>
      </c>
      <c r="AV184" s="125">
        <v>106</v>
      </c>
      <c r="AW184" s="227" t="s">
        <v>484</v>
      </c>
      <c r="AX184" s="125">
        <v>80</v>
      </c>
      <c r="AY184" s="125">
        <v>40</v>
      </c>
      <c r="AZ184" s="125">
        <v>15</v>
      </c>
      <c r="BA184" s="122">
        <v>337</v>
      </c>
      <c r="BB184" s="110"/>
      <c r="BC184" s="164" t="s">
        <v>153</v>
      </c>
      <c r="BD184" s="126">
        <v>86</v>
      </c>
      <c r="BE184" s="126">
        <v>47</v>
      </c>
      <c r="BF184" s="126" t="s">
        <v>484</v>
      </c>
      <c r="BG184" s="126">
        <v>80</v>
      </c>
      <c r="BH184" s="126">
        <v>10</v>
      </c>
      <c r="BI184" s="126">
        <v>27</v>
      </c>
      <c r="BJ184" s="122">
        <v>255</v>
      </c>
      <c r="BK184" s="110"/>
      <c r="BL184" s="164" t="s">
        <v>153</v>
      </c>
      <c r="BM184" s="128">
        <v>94</v>
      </c>
      <c r="BN184" s="128">
        <v>46</v>
      </c>
      <c r="BO184" s="128" t="s">
        <v>484</v>
      </c>
      <c r="BP184" s="128">
        <v>79</v>
      </c>
      <c r="BQ184" s="128">
        <v>25</v>
      </c>
      <c r="BR184" s="128">
        <v>25</v>
      </c>
      <c r="BS184" s="122">
        <v>275</v>
      </c>
      <c r="BT184" s="110"/>
      <c r="BU184" s="164" t="s">
        <v>153</v>
      </c>
      <c r="BV184" s="129">
        <v>104</v>
      </c>
      <c r="BW184" s="129">
        <v>52</v>
      </c>
      <c r="BX184" s="129" t="s">
        <v>484</v>
      </c>
      <c r="BY184" s="129">
        <v>74</v>
      </c>
      <c r="BZ184" s="129">
        <v>0</v>
      </c>
      <c r="CA184" s="129">
        <v>20</v>
      </c>
      <c r="CB184" s="122">
        <v>257</v>
      </c>
      <c r="CC184" s="110"/>
      <c r="CD184" s="164" t="s">
        <v>153</v>
      </c>
      <c r="CE184" s="130">
        <v>106</v>
      </c>
      <c r="CF184" s="130">
        <v>54</v>
      </c>
      <c r="CG184" s="130" t="s">
        <v>484</v>
      </c>
      <c r="CH184" s="130">
        <v>53</v>
      </c>
      <c r="CI184" s="130">
        <v>0</v>
      </c>
      <c r="CJ184" s="130">
        <v>20</v>
      </c>
      <c r="CK184" s="122">
        <v>240</v>
      </c>
      <c r="CL184" s="110"/>
      <c r="CM184" s="164" t="s">
        <v>153</v>
      </c>
      <c r="CN184" s="131">
        <v>85</v>
      </c>
      <c r="CO184" s="131">
        <v>57</v>
      </c>
      <c r="CP184" s="131" t="s">
        <v>484</v>
      </c>
      <c r="CQ184" s="131">
        <v>56</v>
      </c>
      <c r="CR184" s="131">
        <v>0</v>
      </c>
      <c r="CS184" s="131">
        <v>21</v>
      </c>
      <c r="CT184" s="122">
        <v>224</v>
      </c>
      <c r="CU184" s="110"/>
      <c r="CV184" s="164" t="s">
        <v>153</v>
      </c>
      <c r="CW184" s="132">
        <v>130</v>
      </c>
      <c r="CX184" s="132">
        <v>52</v>
      </c>
      <c r="CY184" s="132" t="s">
        <v>484</v>
      </c>
      <c r="CZ184" s="132">
        <v>65</v>
      </c>
      <c r="DA184" s="132">
        <v>0</v>
      </c>
      <c r="DB184" s="132" t="s">
        <v>484</v>
      </c>
      <c r="DC184" s="122">
        <v>261</v>
      </c>
      <c r="DD184" s="110"/>
      <c r="DE184" s="164" t="s">
        <v>153</v>
      </c>
      <c r="DF184" s="133">
        <v>152</v>
      </c>
      <c r="DG184" s="133">
        <v>44</v>
      </c>
      <c r="DH184" s="133" t="s">
        <v>484</v>
      </c>
      <c r="DI184" s="133">
        <v>68</v>
      </c>
      <c r="DJ184" s="133">
        <v>0</v>
      </c>
      <c r="DK184" s="133">
        <v>0</v>
      </c>
      <c r="DL184" s="122">
        <v>273</v>
      </c>
      <c r="DM184" s="110"/>
    </row>
    <row r="185" spans="1:117" x14ac:dyDescent="0.25">
      <c r="A185" s="472" t="s">
        <v>421</v>
      </c>
      <c r="B185" s="443">
        <v>512</v>
      </c>
      <c r="C185" s="443">
        <v>352</v>
      </c>
      <c r="D185" s="443">
        <v>398</v>
      </c>
      <c r="E185" s="443">
        <v>397</v>
      </c>
      <c r="F185" s="443">
        <v>365</v>
      </c>
      <c r="G185" s="443">
        <v>263</v>
      </c>
      <c r="H185" s="426">
        <v>2287</v>
      </c>
      <c r="I185" s="485" t="s">
        <v>26</v>
      </c>
      <c r="J185" s="350"/>
      <c r="K185" s="345"/>
      <c r="L185" s="345"/>
      <c r="M185" s="345"/>
      <c r="N185" s="345"/>
      <c r="O185" s="345"/>
      <c r="P185" s="345"/>
      <c r="Q185" s="346"/>
      <c r="R185" s="338" t="s">
        <v>26</v>
      </c>
      <c r="S185" s="166"/>
      <c r="T185" s="160"/>
      <c r="U185" s="160"/>
      <c r="V185" s="160"/>
      <c r="W185" s="160"/>
      <c r="X185" s="160"/>
      <c r="Y185" s="160"/>
      <c r="Z185" s="162"/>
      <c r="AA185" s="110" t="s">
        <v>26</v>
      </c>
      <c r="AB185" s="166"/>
      <c r="AC185" s="160"/>
      <c r="AD185" s="160"/>
      <c r="AE185" s="160"/>
      <c r="AF185" s="160"/>
      <c r="AG185" s="160"/>
      <c r="AH185" s="160"/>
      <c r="AI185" s="162"/>
      <c r="AJ185" s="110"/>
      <c r="AK185" s="166"/>
      <c r="AL185" s="160"/>
      <c r="AM185" s="160"/>
      <c r="AN185" s="160"/>
      <c r="AO185" s="160"/>
      <c r="AP185" s="160"/>
      <c r="AQ185" s="160"/>
      <c r="AR185" s="162"/>
      <c r="AS185" s="110"/>
      <c r="AT185" s="166"/>
      <c r="AU185" s="160"/>
      <c r="AV185" s="160"/>
      <c r="AW185" s="160"/>
      <c r="AX185" s="160"/>
      <c r="AY185" s="160"/>
      <c r="AZ185" s="160"/>
      <c r="BA185" s="162"/>
      <c r="BB185" s="110"/>
      <c r="BC185" s="166"/>
      <c r="BD185" s="160"/>
      <c r="BE185" s="160"/>
      <c r="BF185" s="160"/>
      <c r="BG185" s="160"/>
      <c r="BH185" s="160"/>
      <c r="BI185" s="160"/>
      <c r="BJ185" s="162"/>
      <c r="BK185" s="110"/>
      <c r="BL185" s="166"/>
      <c r="BM185" s="160"/>
      <c r="BN185" s="160"/>
      <c r="BO185" s="160"/>
      <c r="BP185" s="160"/>
      <c r="BQ185" s="160"/>
      <c r="BR185" s="160"/>
      <c r="BS185" s="162"/>
      <c r="BT185" s="110"/>
      <c r="BU185" s="166"/>
      <c r="BV185" s="160"/>
      <c r="BW185" s="160"/>
      <c r="BX185" s="160"/>
      <c r="BY185" s="160"/>
      <c r="BZ185" s="160"/>
      <c r="CA185" s="160"/>
      <c r="CB185" s="162"/>
      <c r="CC185" s="110"/>
      <c r="CD185" s="166"/>
      <c r="CE185" s="160"/>
      <c r="CF185" s="160"/>
      <c r="CG185" s="160"/>
      <c r="CH185" s="160"/>
      <c r="CI185" s="160"/>
      <c r="CJ185" s="160"/>
      <c r="CK185" s="162"/>
      <c r="CL185" s="110"/>
      <c r="CM185" s="166"/>
      <c r="CN185" s="160"/>
      <c r="CO185" s="160"/>
      <c r="CP185" s="160"/>
      <c r="CQ185" s="160"/>
      <c r="CR185" s="160"/>
      <c r="CS185" s="160"/>
      <c r="CT185" s="162"/>
      <c r="CU185" s="110"/>
      <c r="CV185" s="166"/>
      <c r="CW185" s="160"/>
      <c r="CX185" s="160"/>
      <c r="CY185" s="160"/>
      <c r="CZ185" s="160"/>
      <c r="DA185" s="160"/>
      <c r="DB185" s="160"/>
      <c r="DC185" s="162"/>
      <c r="DD185" s="110"/>
      <c r="DE185" s="166"/>
      <c r="DF185" s="160"/>
      <c r="DG185" s="160"/>
      <c r="DH185" s="160"/>
      <c r="DI185" s="160"/>
      <c r="DJ185" s="160"/>
      <c r="DK185" s="160"/>
      <c r="DL185" s="162"/>
      <c r="DM185" s="110"/>
    </row>
    <row r="186" spans="1:117" x14ac:dyDescent="0.25">
      <c r="A186" s="473" t="s">
        <v>422</v>
      </c>
      <c r="B186" s="443">
        <v>425</v>
      </c>
      <c r="C186" s="443">
        <v>279</v>
      </c>
      <c r="D186" s="443">
        <v>293</v>
      </c>
      <c r="E186" s="443">
        <v>370</v>
      </c>
      <c r="F186" s="443">
        <v>350</v>
      </c>
      <c r="G186" s="443">
        <v>263</v>
      </c>
      <c r="H186" s="426">
        <v>1980</v>
      </c>
      <c r="I186" s="485" t="s">
        <v>26</v>
      </c>
      <c r="J186" s="338" t="s">
        <v>154</v>
      </c>
      <c r="K186" s="339">
        <v>426</v>
      </c>
      <c r="L186" s="339">
        <v>304</v>
      </c>
      <c r="M186" s="339">
        <v>356</v>
      </c>
      <c r="N186" s="339">
        <v>285</v>
      </c>
      <c r="O186" s="339">
        <v>173</v>
      </c>
      <c r="P186" s="339">
        <v>263</v>
      </c>
      <c r="Q186" s="340">
        <v>1807</v>
      </c>
      <c r="R186" s="338" t="s">
        <v>26</v>
      </c>
      <c r="S186" s="238" t="s">
        <v>154</v>
      </c>
      <c r="T186" s="121">
        <v>468</v>
      </c>
      <c r="U186" s="121">
        <v>306</v>
      </c>
      <c r="V186" s="121">
        <v>337</v>
      </c>
      <c r="W186" s="121">
        <v>231</v>
      </c>
      <c r="X186" s="121">
        <v>168</v>
      </c>
      <c r="Y186" s="121">
        <v>261</v>
      </c>
      <c r="Z186" s="122">
        <v>1771</v>
      </c>
      <c r="AA186" s="110" t="s">
        <v>26</v>
      </c>
      <c r="AB186" s="238" t="s">
        <v>154</v>
      </c>
      <c r="AC186" s="123">
        <v>434</v>
      </c>
      <c r="AD186" s="123">
        <v>280</v>
      </c>
      <c r="AE186" s="123">
        <v>323</v>
      </c>
      <c r="AF186" s="123">
        <v>232</v>
      </c>
      <c r="AG186" s="123">
        <v>176</v>
      </c>
      <c r="AH186" s="123">
        <v>262</v>
      </c>
      <c r="AI186" s="122">
        <v>1707</v>
      </c>
      <c r="AJ186" s="110" t="s">
        <v>26</v>
      </c>
      <c r="AK186" s="238" t="s">
        <v>154</v>
      </c>
      <c r="AL186" s="124">
        <v>417</v>
      </c>
      <c r="AM186" s="124">
        <v>277</v>
      </c>
      <c r="AN186" s="124">
        <v>313</v>
      </c>
      <c r="AO186" s="124">
        <v>203</v>
      </c>
      <c r="AP186" s="124">
        <v>147</v>
      </c>
      <c r="AQ186" s="124">
        <v>158</v>
      </c>
      <c r="AR186" s="122">
        <v>1515</v>
      </c>
      <c r="AS186" s="110"/>
      <c r="AT186" s="238" t="s">
        <v>154</v>
      </c>
      <c r="AU186" s="125">
        <v>375</v>
      </c>
      <c r="AV186" s="125">
        <v>309</v>
      </c>
      <c r="AW186" s="125">
        <v>315</v>
      </c>
      <c r="AX186" s="125">
        <v>181</v>
      </c>
      <c r="AY186" s="125">
        <v>113</v>
      </c>
      <c r="AZ186" s="125">
        <v>160</v>
      </c>
      <c r="BA186" s="122">
        <v>1453</v>
      </c>
      <c r="BB186" s="110"/>
      <c r="BC186" s="238" t="s">
        <v>154</v>
      </c>
      <c r="BD186" s="126">
        <v>366</v>
      </c>
      <c r="BE186" s="126">
        <v>311</v>
      </c>
      <c r="BF186" s="126">
        <v>288</v>
      </c>
      <c r="BG186" s="126">
        <v>156</v>
      </c>
      <c r="BH186" s="126">
        <v>83</v>
      </c>
      <c r="BI186" s="126">
        <v>133</v>
      </c>
      <c r="BJ186" s="122">
        <v>1337</v>
      </c>
      <c r="BK186" s="110"/>
      <c r="BL186" s="238" t="s">
        <v>154</v>
      </c>
      <c r="BM186" s="128">
        <v>334</v>
      </c>
      <c r="BN186" s="128">
        <v>245</v>
      </c>
      <c r="BO186" s="128">
        <v>269</v>
      </c>
      <c r="BP186" s="128">
        <v>144</v>
      </c>
      <c r="BQ186" s="128">
        <v>82</v>
      </c>
      <c r="BR186" s="128">
        <v>111</v>
      </c>
      <c r="BS186" s="122">
        <v>1185</v>
      </c>
      <c r="BT186" s="110"/>
      <c r="BU186" s="238" t="s">
        <v>154</v>
      </c>
      <c r="BV186" s="129">
        <v>241</v>
      </c>
      <c r="BW186" s="129">
        <v>261</v>
      </c>
      <c r="BX186" s="129">
        <v>258</v>
      </c>
      <c r="BY186" s="129">
        <v>140</v>
      </c>
      <c r="BZ186" s="129">
        <v>168</v>
      </c>
      <c r="CA186" s="129">
        <v>147</v>
      </c>
      <c r="CB186" s="122">
        <v>1215</v>
      </c>
      <c r="CC186" s="110"/>
      <c r="CD186" s="238" t="s">
        <v>154</v>
      </c>
      <c r="CE186" s="130">
        <v>240</v>
      </c>
      <c r="CF186" s="130">
        <v>207</v>
      </c>
      <c r="CG186" s="130">
        <v>257</v>
      </c>
      <c r="CH186" s="130">
        <v>147</v>
      </c>
      <c r="CI186" s="130">
        <v>156</v>
      </c>
      <c r="CJ186" s="130">
        <v>140</v>
      </c>
      <c r="CK186" s="122">
        <v>1147</v>
      </c>
      <c r="CL186" s="110"/>
      <c r="CM186" s="238" t="s">
        <v>154</v>
      </c>
      <c r="CN186" s="131">
        <v>221</v>
      </c>
      <c r="CO186" s="131">
        <v>180</v>
      </c>
      <c r="CP186" s="131">
        <v>281</v>
      </c>
      <c r="CQ186" s="131">
        <v>141</v>
      </c>
      <c r="CR186" s="131">
        <v>168</v>
      </c>
      <c r="CS186" s="131">
        <v>102</v>
      </c>
      <c r="CT186" s="122">
        <v>1093</v>
      </c>
      <c r="CU186" s="110"/>
      <c r="CV186" s="238" t="s">
        <v>154</v>
      </c>
      <c r="CW186" s="132">
        <v>208</v>
      </c>
      <c r="CX186" s="132">
        <v>159</v>
      </c>
      <c r="CY186" s="132">
        <v>250</v>
      </c>
      <c r="CZ186" s="132">
        <v>115</v>
      </c>
      <c r="DA186" s="132">
        <v>143</v>
      </c>
      <c r="DB186" s="132">
        <v>80</v>
      </c>
      <c r="DC186" s="122">
        <v>955</v>
      </c>
      <c r="DD186" s="110"/>
      <c r="DE186" s="238" t="s">
        <v>154</v>
      </c>
      <c r="DF186" s="133">
        <v>199</v>
      </c>
      <c r="DG186" s="133">
        <v>184</v>
      </c>
      <c r="DH186" s="133">
        <v>225</v>
      </c>
      <c r="DI186" s="133">
        <v>130</v>
      </c>
      <c r="DJ186" s="133">
        <v>140</v>
      </c>
      <c r="DK186" s="133">
        <v>0</v>
      </c>
      <c r="DL186" s="122">
        <v>878</v>
      </c>
      <c r="DM186" s="110"/>
    </row>
    <row r="187" spans="1:117" x14ac:dyDescent="0.25">
      <c r="A187" s="473" t="s">
        <v>423</v>
      </c>
      <c r="B187" s="443">
        <v>88</v>
      </c>
      <c r="C187" s="443">
        <v>81</v>
      </c>
      <c r="D187" s="443">
        <v>105</v>
      </c>
      <c r="E187" s="443">
        <v>32</v>
      </c>
      <c r="F187" s="443">
        <v>15</v>
      </c>
      <c r="G187" s="443">
        <v>0</v>
      </c>
      <c r="H187" s="426">
        <v>321</v>
      </c>
      <c r="I187" s="485" t="s">
        <v>26</v>
      </c>
      <c r="J187" s="367" t="s">
        <v>155</v>
      </c>
      <c r="K187" s="339">
        <v>304</v>
      </c>
      <c r="L187" s="339">
        <v>225</v>
      </c>
      <c r="M187" s="339">
        <v>236</v>
      </c>
      <c r="N187" s="339">
        <v>258</v>
      </c>
      <c r="O187" s="339">
        <v>168</v>
      </c>
      <c r="P187" s="339">
        <v>233</v>
      </c>
      <c r="Q187" s="340">
        <v>1424</v>
      </c>
      <c r="R187" s="338" t="s">
        <v>26</v>
      </c>
      <c r="S187" s="164" t="s">
        <v>155</v>
      </c>
      <c r="T187" s="121">
        <v>301</v>
      </c>
      <c r="U187" s="121">
        <v>214</v>
      </c>
      <c r="V187" s="121">
        <v>232</v>
      </c>
      <c r="W187" s="121">
        <v>207</v>
      </c>
      <c r="X187" s="121">
        <v>147</v>
      </c>
      <c r="Y187" s="121">
        <v>234</v>
      </c>
      <c r="Z187" s="122">
        <v>1335</v>
      </c>
      <c r="AA187" s="110" t="s">
        <v>26</v>
      </c>
      <c r="AB187" s="164" t="s">
        <v>155</v>
      </c>
      <c r="AC187" s="123">
        <v>277</v>
      </c>
      <c r="AD187" s="123">
        <v>199</v>
      </c>
      <c r="AE187" s="123">
        <v>212</v>
      </c>
      <c r="AF187" s="123">
        <v>203</v>
      </c>
      <c r="AG187" s="123">
        <v>137</v>
      </c>
      <c r="AH187" s="123">
        <v>217</v>
      </c>
      <c r="AI187" s="122">
        <v>1245</v>
      </c>
      <c r="AJ187" s="110" t="s">
        <v>26</v>
      </c>
      <c r="AK187" s="164" t="s">
        <v>155</v>
      </c>
      <c r="AL187" s="124">
        <v>251</v>
      </c>
      <c r="AM187" s="124">
        <v>205</v>
      </c>
      <c r="AN187" s="124">
        <v>200</v>
      </c>
      <c r="AO187" s="124">
        <v>174</v>
      </c>
      <c r="AP187" s="124">
        <v>121</v>
      </c>
      <c r="AQ187" s="124">
        <v>146</v>
      </c>
      <c r="AR187" s="122">
        <v>1097</v>
      </c>
      <c r="AS187" s="110"/>
      <c r="AT187" s="164" t="s">
        <v>155</v>
      </c>
      <c r="AU187" s="125">
        <v>219</v>
      </c>
      <c r="AV187" s="125">
        <v>183</v>
      </c>
      <c r="AW187" s="125">
        <v>198</v>
      </c>
      <c r="AX187" s="125">
        <v>150</v>
      </c>
      <c r="AY187" s="125">
        <v>94</v>
      </c>
      <c r="AZ187" s="125">
        <v>144</v>
      </c>
      <c r="BA187" s="122">
        <v>988</v>
      </c>
      <c r="BB187" s="110"/>
      <c r="BC187" s="164" t="s">
        <v>155</v>
      </c>
      <c r="BD187" s="126">
        <v>212</v>
      </c>
      <c r="BE187" s="126">
        <v>162</v>
      </c>
      <c r="BF187" s="126">
        <v>0</v>
      </c>
      <c r="BG187" s="126">
        <v>133</v>
      </c>
      <c r="BH187" s="126">
        <v>63</v>
      </c>
      <c r="BI187" s="126">
        <v>0</v>
      </c>
      <c r="BJ187" s="122">
        <v>570</v>
      </c>
      <c r="BK187" s="110"/>
      <c r="BL187" s="164" t="s">
        <v>155</v>
      </c>
      <c r="BM187" s="128">
        <v>0</v>
      </c>
      <c r="BN187" s="128">
        <v>0</v>
      </c>
      <c r="BO187" s="128">
        <v>0</v>
      </c>
      <c r="BP187" s="128">
        <v>0</v>
      </c>
      <c r="BQ187" s="128">
        <v>0</v>
      </c>
      <c r="BR187" s="128">
        <v>0</v>
      </c>
      <c r="BS187" s="122">
        <v>0</v>
      </c>
      <c r="BT187" s="110"/>
      <c r="BU187" s="164" t="s">
        <v>155</v>
      </c>
      <c r="BV187" s="129">
        <v>0</v>
      </c>
      <c r="BW187" s="129">
        <v>0</v>
      </c>
      <c r="BX187" s="129">
        <v>0</v>
      </c>
      <c r="BY187" s="129">
        <v>0</v>
      </c>
      <c r="BZ187" s="129">
        <v>0</v>
      </c>
      <c r="CA187" s="129">
        <v>0</v>
      </c>
      <c r="CB187" s="122">
        <v>0</v>
      </c>
      <c r="CC187" s="110"/>
      <c r="CD187" s="164" t="s">
        <v>155</v>
      </c>
      <c r="CE187" s="130">
        <v>176</v>
      </c>
      <c r="CF187" s="130">
        <v>123</v>
      </c>
      <c r="CG187" s="130">
        <v>151</v>
      </c>
      <c r="CH187" s="130">
        <v>109</v>
      </c>
      <c r="CI187" s="130">
        <v>94</v>
      </c>
      <c r="CJ187" s="130">
        <v>104</v>
      </c>
      <c r="CK187" s="122">
        <v>757</v>
      </c>
      <c r="CL187" s="110"/>
      <c r="CM187" s="164" t="s">
        <v>155</v>
      </c>
      <c r="CN187" s="131">
        <v>165</v>
      </c>
      <c r="CO187" s="131">
        <v>107</v>
      </c>
      <c r="CP187" s="131">
        <v>174</v>
      </c>
      <c r="CQ187" s="131">
        <v>101</v>
      </c>
      <c r="CR187" s="131">
        <v>97</v>
      </c>
      <c r="CS187" s="131">
        <v>97</v>
      </c>
      <c r="CT187" s="122">
        <v>741</v>
      </c>
      <c r="CU187" s="110"/>
      <c r="CV187" s="164" t="s">
        <v>155</v>
      </c>
      <c r="CW187" s="132">
        <v>153</v>
      </c>
      <c r="CX187" s="132">
        <v>98</v>
      </c>
      <c r="CY187" s="132">
        <v>144</v>
      </c>
      <c r="CZ187" s="132">
        <v>97</v>
      </c>
      <c r="DA187" s="132">
        <v>82</v>
      </c>
      <c r="DB187" s="132">
        <v>67</v>
      </c>
      <c r="DC187" s="122">
        <v>641</v>
      </c>
      <c r="DD187" s="110"/>
      <c r="DE187" s="164" t="s">
        <v>155</v>
      </c>
      <c r="DF187" s="133">
        <v>146</v>
      </c>
      <c r="DG187" s="133">
        <v>124</v>
      </c>
      <c r="DH187" s="133">
        <v>125</v>
      </c>
      <c r="DI187" s="133">
        <v>99</v>
      </c>
      <c r="DJ187" s="133">
        <v>79</v>
      </c>
      <c r="DK187" s="133">
        <v>0</v>
      </c>
      <c r="DL187" s="122">
        <v>573</v>
      </c>
      <c r="DM187" s="110"/>
    </row>
    <row r="188" spans="1:117" x14ac:dyDescent="0.25">
      <c r="A188" s="437"/>
      <c r="B188" s="433"/>
      <c r="C188" s="433"/>
      <c r="D188" s="433"/>
      <c r="E188" s="433"/>
      <c r="F188" s="433"/>
      <c r="G188" s="433"/>
      <c r="H188" s="434"/>
      <c r="I188" s="485"/>
      <c r="J188" s="367" t="s">
        <v>156</v>
      </c>
      <c r="K188" s="339">
        <v>122</v>
      </c>
      <c r="L188" s="339">
        <v>89</v>
      </c>
      <c r="M188" s="339">
        <v>120</v>
      </c>
      <c r="N188" s="339">
        <v>33</v>
      </c>
      <c r="O188" s="339" t="s">
        <v>484</v>
      </c>
      <c r="P188" s="339">
        <v>30</v>
      </c>
      <c r="Q188" s="340">
        <v>399</v>
      </c>
      <c r="R188" s="338" t="s">
        <v>26</v>
      </c>
      <c r="S188" s="164" t="s">
        <v>156</v>
      </c>
      <c r="T188" s="121">
        <v>172</v>
      </c>
      <c r="U188" s="121">
        <v>94</v>
      </c>
      <c r="V188" s="121">
        <v>105</v>
      </c>
      <c r="W188" s="121">
        <v>28</v>
      </c>
      <c r="X188" s="121">
        <v>21</v>
      </c>
      <c r="Y188" s="121">
        <v>27</v>
      </c>
      <c r="Z188" s="122">
        <v>447</v>
      </c>
      <c r="AA188" s="110" t="s">
        <v>26</v>
      </c>
      <c r="AB188" s="164" t="s">
        <v>156</v>
      </c>
      <c r="AC188" s="123">
        <v>164</v>
      </c>
      <c r="AD188" s="123">
        <v>84</v>
      </c>
      <c r="AE188" s="123">
        <v>111</v>
      </c>
      <c r="AF188" s="123">
        <v>35</v>
      </c>
      <c r="AG188" s="123">
        <v>14</v>
      </c>
      <c r="AH188" s="123">
        <v>45</v>
      </c>
      <c r="AI188" s="122">
        <v>453</v>
      </c>
      <c r="AJ188" s="110" t="s">
        <v>26</v>
      </c>
      <c r="AK188" s="164" t="s">
        <v>156</v>
      </c>
      <c r="AL188" s="124">
        <v>170</v>
      </c>
      <c r="AM188" s="124">
        <v>90</v>
      </c>
      <c r="AN188" s="124">
        <v>113</v>
      </c>
      <c r="AO188" s="124">
        <v>39</v>
      </c>
      <c r="AP188" s="124">
        <v>26</v>
      </c>
      <c r="AQ188" s="124">
        <v>12</v>
      </c>
      <c r="AR188" s="122">
        <v>450</v>
      </c>
      <c r="AS188" s="110"/>
      <c r="AT188" s="164" t="s">
        <v>156</v>
      </c>
      <c r="AU188" s="125">
        <v>156</v>
      </c>
      <c r="AV188" s="125">
        <v>141</v>
      </c>
      <c r="AW188" s="125">
        <v>117</v>
      </c>
      <c r="AX188" s="125">
        <v>36</v>
      </c>
      <c r="AY188" s="125">
        <v>19</v>
      </c>
      <c r="AZ188" s="125">
        <v>16</v>
      </c>
      <c r="BA188" s="122">
        <v>485</v>
      </c>
      <c r="BB188" s="110"/>
      <c r="BC188" s="164" t="s">
        <v>156</v>
      </c>
      <c r="BD188" s="126">
        <v>158</v>
      </c>
      <c r="BE188" s="126">
        <v>149</v>
      </c>
      <c r="BF188" s="126">
        <v>99</v>
      </c>
      <c r="BG188" s="126">
        <v>30</v>
      </c>
      <c r="BH188" s="126">
        <v>17</v>
      </c>
      <c r="BI188" s="126">
        <v>10</v>
      </c>
      <c r="BJ188" s="122">
        <v>463</v>
      </c>
      <c r="BK188" s="110"/>
      <c r="BL188" s="164" t="s">
        <v>156</v>
      </c>
      <c r="BM188" s="128">
        <v>140</v>
      </c>
      <c r="BN188" s="128">
        <v>118</v>
      </c>
      <c r="BO188" s="128">
        <v>98</v>
      </c>
      <c r="BP188" s="128">
        <v>35</v>
      </c>
      <c r="BQ188" s="128">
        <v>20</v>
      </c>
      <c r="BR188" s="128">
        <v>12</v>
      </c>
      <c r="BS188" s="122">
        <v>423</v>
      </c>
      <c r="BT188" s="110"/>
      <c r="BU188" s="164" t="s">
        <v>156</v>
      </c>
      <c r="BV188" s="129">
        <v>75</v>
      </c>
      <c r="BW188" s="129">
        <v>127</v>
      </c>
      <c r="BX188" s="129">
        <v>101</v>
      </c>
      <c r="BY188" s="129">
        <v>26</v>
      </c>
      <c r="BZ188" s="129">
        <v>66</v>
      </c>
      <c r="CA188" s="129">
        <v>16</v>
      </c>
      <c r="CB188" s="122">
        <v>411</v>
      </c>
      <c r="CC188" s="110"/>
      <c r="CD188" s="164" t="s">
        <v>156</v>
      </c>
      <c r="CE188" s="130">
        <v>64</v>
      </c>
      <c r="CF188" s="130">
        <v>84</v>
      </c>
      <c r="CG188" s="130">
        <v>106</v>
      </c>
      <c r="CH188" s="130">
        <v>38</v>
      </c>
      <c r="CI188" s="130">
        <v>62</v>
      </c>
      <c r="CJ188" s="130">
        <v>36</v>
      </c>
      <c r="CK188" s="122">
        <v>390</v>
      </c>
      <c r="CL188" s="110"/>
      <c r="CM188" s="164" t="s">
        <v>156</v>
      </c>
      <c r="CN188" s="131">
        <v>56</v>
      </c>
      <c r="CO188" s="131">
        <v>73</v>
      </c>
      <c r="CP188" s="131">
        <v>107</v>
      </c>
      <c r="CQ188" s="131">
        <v>40</v>
      </c>
      <c r="CR188" s="131">
        <v>71</v>
      </c>
      <c r="CS188" s="131" t="s">
        <v>484</v>
      </c>
      <c r="CT188" s="122">
        <v>352</v>
      </c>
      <c r="CU188" s="110"/>
      <c r="CV188" s="164" t="s">
        <v>156</v>
      </c>
      <c r="CW188" s="132">
        <v>55</v>
      </c>
      <c r="CX188" s="132">
        <v>61</v>
      </c>
      <c r="CY188" s="132">
        <v>106</v>
      </c>
      <c r="CZ188" s="132">
        <v>18</v>
      </c>
      <c r="DA188" s="132">
        <v>61</v>
      </c>
      <c r="DB188" s="132">
        <v>13</v>
      </c>
      <c r="DC188" s="122">
        <v>314</v>
      </c>
      <c r="DD188" s="110"/>
      <c r="DE188" s="164" t="s">
        <v>156</v>
      </c>
      <c r="DF188" s="133">
        <v>53</v>
      </c>
      <c r="DG188" s="133">
        <v>60</v>
      </c>
      <c r="DH188" s="133">
        <v>100</v>
      </c>
      <c r="DI188" s="133">
        <v>31</v>
      </c>
      <c r="DJ188" s="133">
        <v>61</v>
      </c>
      <c r="DK188" s="133">
        <v>0</v>
      </c>
      <c r="DL188" s="122">
        <v>305</v>
      </c>
      <c r="DM188" s="110"/>
    </row>
    <row r="189" spans="1:117" x14ac:dyDescent="0.25">
      <c r="A189" s="458" t="s">
        <v>144</v>
      </c>
      <c r="B189" s="448">
        <v>0.17506820890423358</v>
      </c>
      <c r="C189" s="448">
        <v>0.19010645232953241</v>
      </c>
      <c r="D189" s="448">
        <v>0.23980924678924598</v>
      </c>
      <c r="E189" s="448">
        <v>0.3032984371335366</v>
      </c>
      <c r="F189" s="448">
        <v>0.21377817885523537</v>
      </c>
      <c r="G189" s="448">
        <v>0.28225766234802468</v>
      </c>
      <c r="H189" s="448">
        <v>0.21672761354997308</v>
      </c>
      <c r="I189" s="485" t="s">
        <v>26</v>
      </c>
      <c r="J189" s="350"/>
      <c r="K189" s="345"/>
      <c r="L189" s="345"/>
      <c r="M189" s="345"/>
      <c r="N189" s="345"/>
      <c r="O189" s="345"/>
      <c r="P189" s="345"/>
      <c r="Q189" s="346"/>
      <c r="R189" s="338" t="s">
        <v>26</v>
      </c>
      <c r="S189" s="166"/>
      <c r="T189" s="160"/>
      <c r="U189" s="160"/>
      <c r="V189" s="160"/>
      <c r="W189" s="160"/>
      <c r="X189" s="160"/>
      <c r="Y189" s="160"/>
      <c r="Z189" s="162"/>
      <c r="AA189" s="110" t="s">
        <v>26</v>
      </c>
      <c r="AB189" s="166"/>
      <c r="AC189" s="160"/>
      <c r="AD189" s="160"/>
      <c r="AE189" s="160"/>
      <c r="AF189" s="160"/>
      <c r="AG189" s="160"/>
      <c r="AH189" s="160"/>
      <c r="AI189" s="162"/>
      <c r="AJ189" s="110"/>
      <c r="AK189" s="166"/>
      <c r="AL189" s="160"/>
      <c r="AM189" s="160"/>
      <c r="AN189" s="160"/>
      <c r="AO189" s="160"/>
      <c r="AP189" s="160"/>
      <c r="AQ189" s="160"/>
      <c r="AR189" s="162"/>
      <c r="AS189" s="110"/>
      <c r="AT189" s="166"/>
      <c r="AU189" s="160"/>
      <c r="AV189" s="160"/>
      <c r="AW189" s="160"/>
      <c r="AX189" s="160"/>
      <c r="AY189" s="160"/>
      <c r="AZ189" s="160"/>
      <c r="BA189" s="162"/>
      <c r="BB189" s="110"/>
      <c r="BC189" s="166"/>
      <c r="BD189" s="160"/>
      <c r="BE189" s="160"/>
      <c r="BF189" s="160"/>
      <c r="BG189" s="160"/>
      <c r="BH189" s="160"/>
      <c r="BI189" s="160"/>
      <c r="BJ189" s="162"/>
      <c r="BK189" s="110"/>
      <c r="BL189" s="166"/>
      <c r="BM189" s="160"/>
      <c r="BN189" s="160"/>
      <c r="BO189" s="160"/>
      <c r="BP189" s="160"/>
      <c r="BQ189" s="160"/>
      <c r="BR189" s="160"/>
      <c r="BS189" s="162"/>
      <c r="BT189" s="110"/>
      <c r="BU189" s="166"/>
      <c r="BV189" s="160"/>
      <c r="BW189" s="160"/>
      <c r="BX189" s="160"/>
      <c r="BY189" s="160"/>
      <c r="BZ189" s="160"/>
      <c r="CA189" s="160"/>
      <c r="CB189" s="162"/>
      <c r="CC189" s="110"/>
      <c r="CD189" s="166"/>
      <c r="CE189" s="160"/>
      <c r="CF189" s="160"/>
      <c r="CG189" s="160"/>
      <c r="CH189" s="160"/>
      <c r="CI189" s="160"/>
      <c r="CJ189" s="160"/>
      <c r="CK189" s="162"/>
      <c r="CL189" s="110"/>
      <c r="CM189" s="166"/>
      <c r="CN189" s="160"/>
      <c r="CO189" s="160"/>
      <c r="CP189" s="160"/>
      <c r="CQ189" s="160"/>
      <c r="CR189" s="160"/>
      <c r="CS189" s="160"/>
      <c r="CT189" s="162"/>
      <c r="CU189" s="110"/>
      <c r="CV189" s="166"/>
      <c r="CW189" s="160"/>
      <c r="CX189" s="160"/>
      <c r="CY189" s="160"/>
      <c r="CZ189" s="160"/>
      <c r="DA189" s="160"/>
      <c r="DB189" s="160"/>
      <c r="DC189" s="162"/>
      <c r="DD189" s="110"/>
      <c r="DE189" s="166"/>
      <c r="DF189" s="160"/>
      <c r="DG189" s="160"/>
      <c r="DH189" s="160"/>
      <c r="DI189" s="160"/>
      <c r="DJ189" s="160"/>
      <c r="DK189" s="160"/>
      <c r="DL189" s="162"/>
      <c r="DM189" s="110"/>
    </row>
    <row r="190" spans="1:117" ht="25.5" x14ac:dyDescent="0.25">
      <c r="A190" s="474" t="s">
        <v>145</v>
      </c>
      <c r="B190" s="452">
        <v>54.429760156632398</v>
      </c>
      <c r="C190" s="452">
        <v>57.552370452039689</v>
      </c>
      <c r="D190" s="452">
        <v>59.301014656144304</v>
      </c>
      <c r="E190" s="452">
        <v>64.221218961625283</v>
      </c>
      <c r="F190" s="452">
        <v>48.412698412698411</v>
      </c>
      <c r="G190" s="452">
        <v>48.211243611584322</v>
      </c>
      <c r="H190" s="452">
        <v>54.786386676321506</v>
      </c>
      <c r="I190" s="485" t="s">
        <v>26</v>
      </c>
      <c r="J190" s="323" t="s">
        <v>157</v>
      </c>
      <c r="K190" s="360">
        <v>193</v>
      </c>
      <c r="L190" s="360">
        <v>71</v>
      </c>
      <c r="M190" s="360">
        <v>64</v>
      </c>
      <c r="N190" s="360">
        <v>109</v>
      </c>
      <c r="O190" s="360">
        <v>74</v>
      </c>
      <c r="P190" s="360">
        <v>88</v>
      </c>
      <c r="Q190" s="337">
        <v>599</v>
      </c>
      <c r="R190" s="338" t="s">
        <v>26</v>
      </c>
      <c r="S190" s="48" t="s">
        <v>157</v>
      </c>
      <c r="T190" s="186">
        <v>179</v>
      </c>
      <c r="U190" s="186">
        <v>72</v>
      </c>
      <c r="V190" s="186">
        <v>60</v>
      </c>
      <c r="W190" s="186">
        <v>104</v>
      </c>
      <c r="X190" s="186">
        <v>77</v>
      </c>
      <c r="Y190" s="186">
        <v>133</v>
      </c>
      <c r="Z190" s="109">
        <v>625</v>
      </c>
      <c r="AA190" s="110" t="s">
        <v>26</v>
      </c>
      <c r="AB190" s="48" t="s">
        <v>157</v>
      </c>
      <c r="AC190" s="187">
        <v>182</v>
      </c>
      <c r="AD190" s="187">
        <v>74</v>
      </c>
      <c r="AE190" s="187">
        <v>60</v>
      </c>
      <c r="AF190" s="187">
        <v>99</v>
      </c>
      <c r="AG190" s="187">
        <v>71</v>
      </c>
      <c r="AH190" s="187">
        <v>90</v>
      </c>
      <c r="AI190" s="109">
        <v>576</v>
      </c>
      <c r="AJ190" s="110" t="s">
        <v>26</v>
      </c>
      <c r="AK190" s="48" t="s">
        <v>157</v>
      </c>
      <c r="AL190" s="175">
        <v>186</v>
      </c>
      <c r="AM190" s="175">
        <v>75</v>
      </c>
      <c r="AN190" s="175">
        <v>58</v>
      </c>
      <c r="AO190" s="175">
        <v>104</v>
      </c>
      <c r="AP190" s="175">
        <v>73</v>
      </c>
      <c r="AQ190" s="175">
        <v>66</v>
      </c>
      <c r="AR190" s="109">
        <v>562</v>
      </c>
      <c r="AS190" s="110"/>
      <c r="AT190" s="48" t="s">
        <v>157</v>
      </c>
      <c r="AU190" s="188">
        <v>194</v>
      </c>
      <c r="AV190" s="188">
        <v>81</v>
      </c>
      <c r="AW190" s="188">
        <v>44</v>
      </c>
      <c r="AX190" s="188">
        <v>96</v>
      </c>
      <c r="AY190" s="188">
        <v>71</v>
      </c>
      <c r="AZ190" s="188">
        <v>70</v>
      </c>
      <c r="BA190" s="109">
        <v>556</v>
      </c>
      <c r="BB190" s="110"/>
      <c r="BC190" s="48" t="s">
        <v>157</v>
      </c>
      <c r="BD190" s="189">
        <v>223</v>
      </c>
      <c r="BE190" s="189">
        <v>80</v>
      </c>
      <c r="BF190" s="189">
        <v>52</v>
      </c>
      <c r="BG190" s="189">
        <v>93</v>
      </c>
      <c r="BH190" s="189">
        <v>73</v>
      </c>
      <c r="BI190" s="189">
        <v>71</v>
      </c>
      <c r="BJ190" s="109">
        <v>592</v>
      </c>
      <c r="BK190" s="110"/>
      <c r="BL190" s="48" t="s">
        <v>157</v>
      </c>
      <c r="BM190" s="190">
        <v>216</v>
      </c>
      <c r="BN190" s="190">
        <v>78</v>
      </c>
      <c r="BO190" s="190">
        <v>50</v>
      </c>
      <c r="BP190" s="190">
        <v>96</v>
      </c>
      <c r="BQ190" s="190">
        <v>74</v>
      </c>
      <c r="BR190" s="190">
        <v>89</v>
      </c>
      <c r="BS190" s="109">
        <v>603</v>
      </c>
      <c r="BT190" s="110"/>
      <c r="BU190" s="48" t="s">
        <v>157</v>
      </c>
      <c r="BV190" s="191">
        <v>211</v>
      </c>
      <c r="BW190" s="191">
        <v>70</v>
      </c>
      <c r="BX190" s="191">
        <v>49</v>
      </c>
      <c r="BY190" s="191">
        <v>88</v>
      </c>
      <c r="BZ190" s="191">
        <v>76</v>
      </c>
      <c r="CA190" s="191">
        <v>71</v>
      </c>
      <c r="CB190" s="109">
        <v>565</v>
      </c>
      <c r="CC190" s="110"/>
      <c r="CD190" s="48" t="s">
        <v>157</v>
      </c>
      <c r="CE190" s="192">
        <v>218</v>
      </c>
      <c r="CF190" s="192">
        <v>81</v>
      </c>
      <c r="CG190" s="192">
        <v>44</v>
      </c>
      <c r="CH190" s="192">
        <v>87</v>
      </c>
      <c r="CI190" s="192">
        <v>74</v>
      </c>
      <c r="CJ190" s="192">
        <v>73</v>
      </c>
      <c r="CK190" s="109">
        <v>577</v>
      </c>
      <c r="CL190" s="110"/>
      <c r="CM190" s="48" t="s">
        <v>157</v>
      </c>
      <c r="CN190" s="193">
        <v>206</v>
      </c>
      <c r="CO190" s="193">
        <v>55</v>
      </c>
      <c r="CP190" s="193">
        <v>46</v>
      </c>
      <c r="CQ190" s="193">
        <v>91</v>
      </c>
      <c r="CR190" s="193">
        <v>78</v>
      </c>
      <c r="CS190" s="193">
        <v>54</v>
      </c>
      <c r="CT190" s="109">
        <v>530</v>
      </c>
      <c r="CU190" s="110"/>
      <c r="CV190" s="48" t="s">
        <v>157</v>
      </c>
      <c r="CW190" s="194">
        <v>197</v>
      </c>
      <c r="CX190" s="194">
        <v>71</v>
      </c>
      <c r="CY190" s="194">
        <v>43</v>
      </c>
      <c r="CZ190" s="194">
        <v>91</v>
      </c>
      <c r="DA190" s="194">
        <v>78</v>
      </c>
      <c r="DB190" s="194">
        <v>58</v>
      </c>
      <c r="DC190" s="109">
        <v>538</v>
      </c>
      <c r="DD190" s="110"/>
      <c r="DE190" s="48" t="s">
        <v>157</v>
      </c>
      <c r="DF190" s="195">
        <v>211</v>
      </c>
      <c r="DG190" s="195">
        <v>78</v>
      </c>
      <c r="DH190" s="195">
        <v>41</v>
      </c>
      <c r="DI190" s="195">
        <v>91</v>
      </c>
      <c r="DJ190" s="195">
        <v>78</v>
      </c>
      <c r="DK190" s="195">
        <v>0</v>
      </c>
      <c r="DL190" s="109">
        <v>499</v>
      </c>
      <c r="DM190" s="110"/>
    </row>
    <row r="191" spans="1:117" ht="26.25" x14ac:dyDescent="0.25">
      <c r="A191" s="459" t="s">
        <v>146</v>
      </c>
      <c r="B191" s="452">
        <v>45.961820851688692</v>
      </c>
      <c r="C191" s="452">
        <v>39.470782800441015</v>
      </c>
      <c r="D191" s="452">
        <v>46.786922209695604</v>
      </c>
      <c r="E191" s="452">
        <v>49.097065462753953</v>
      </c>
      <c r="F191" s="452">
        <v>44.047619047619044</v>
      </c>
      <c r="G191" s="452">
        <v>47.018739352640544</v>
      </c>
      <c r="H191" s="452">
        <v>45.517740767559737</v>
      </c>
      <c r="I191" s="485" t="s">
        <v>26</v>
      </c>
      <c r="J191" s="323" t="s">
        <v>158</v>
      </c>
      <c r="K191" s="360">
        <v>177</v>
      </c>
      <c r="L191" s="360">
        <v>59</v>
      </c>
      <c r="M191" s="360">
        <v>64</v>
      </c>
      <c r="N191" s="360">
        <v>109</v>
      </c>
      <c r="O191" s="360">
        <v>74</v>
      </c>
      <c r="P191" s="360">
        <v>88</v>
      </c>
      <c r="Q191" s="337">
        <v>571</v>
      </c>
      <c r="R191" s="338" t="s">
        <v>26</v>
      </c>
      <c r="S191" s="221" t="s">
        <v>158</v>
      </c>
      <c r="T191" s="186">
        <v>160</v>
      </c>
      <c r="U191" s="186">
        <v>60</v>
      </c>
      <c r="V191" s="186">
        <v>60</v>
      </c>
      <c r="W191" s="186">
        <v>102</v>
      </c>
      <c r="X191" s="186">
        <v>77</v>
      </c>
      <c r="Y191" s="186">
        <v>133</v>
      </c>
      <c r="Z191" s="109">
        <v>592</v>
      </c>
      <c r="AA191" s="110" t="s">
        <v>26</v>
      </c>
      <c r="AB191" s="221" t="s">
        <v>158</v>
      </c>
      <c r="AC191" s="187">
        <v>163</v>
      </c>
      <c r="AD191" s="187">
        <v>68</v>
      </c>
      <c r="AE191" s="187">
        <v>60</v>
      </c>
      <c r="AF191" s="187">
        <v>98</v>
      </c>
      <c r="AG191" s="187">
        <v>71</v>
      </c>
      <c r="AH191" s="187">
        <v>90</v>
      </c>
      <c r="AI191" s="109">
        <v>550</v>
      </c>
      <c r="AJ191" s="110" t="s">
        <v>26</v>
      </c>
      <c r="AK191" s="221" t="s">
        <v>158</v>
      </c>
      <c r="AL191" s="175">
        <v>161</v>
      </c>
      <c r="AM191" s="175">
        <v>68</v>
      </c>
      <c r="AN191" s="175">
        <v>57</v>
      </c>
      <c r="AO191" s="175">
        <v>102</v>
      </c>
      <c r="AP191" s="175">
        <v>73</v>
      </c>
      <c r="AQ191" s="175">
        <v>66</v>
      </c>
      <c r="AR191" s="109">
        <v>527</v>
      </c>
      <c r="AS191" s="110"/>
      <c r="AT191" s="221" t="s">
        <v>158</v>
      </c>
      <c r="AU191" s="188">
        <v>171</v>
      </c>
      <c r="AV191" s="188">
        <v>75</v>
      </c>
      <c r="AW191" s="188">
        <v>44</v>
      </c>
      <c r="AX191" s="188">
        <v>92</v>
      </c>
      <c r="AY191" s="188">
        <v>71</v>
      </c>
      <c r="AZ191" s="188">
        <v>70</v>
      </c>
      <c r="BA191" s="109">
        <v>523</v>
      </c>
      <c r="BB191" s="110"/>
      <c r="BC191" s="221" t="s">
        <v>158</v>
      </c>
      <c r="BD191" s="189">
        <v>199</v>
      </c>
      <c r="BE191" s="189">
        <v>62</v>
      </c>
      <c r="BF191" s="189">
        <v>0</v>
      </c>
      <c r="BG191" s="189">
        <v>0</v>
      </c>
      <c r="BH191" s="189">
        <v>72</v>
      </c>
      <c r="BI191" s="189">
        <v>0</v>
      </c>
      <c r="BJ191" s="109">
        <v>333</v>
      </c>
      <c r="BK191" s="110"/>
      <c r="BL191" s="221" t="s">
        <v>158</v>
      </c>
      <c r="BM191" s="190">
        <v>0</v>
      </c>
      <c r="BN191" s="190">
        <v>0</v>
      </c>
      <c r="BO191" s="190">
        <v>0</v>
      </c>
      <c r="BP191" s="190">
        <v>0</v>
      </c>
      <c r="BQ191" s="190">
        <v>0</v>
      </c>
      <c r="BR191" s="190">
        <v>0</v>
      </c>
      <c r="BS191" s="109">
        <v>0</v>
      </c>
      <c r="BT191" s="110"/>
      <c r="BU191" s="221" t="s">
        <v>158</v>
      </c>
      <c r="BV191" s="191">
        <v>0</v>
      </c>
      <c r="BW191" s="191">
        <v>0</v>
      </c>
      <c r="BX191" s="191">
        <v>0</v>
      </c>
      <c r="BY191" s="191">
        <v>0</v>
      </c>
      <c r="BZ191" s="191">
        <v>0</v>
      </c>
      <c r="CA191" s="191">
        <v>0</v>
      </c>
      <c r="CB191" s="109">
        <v>0</v>
      </c>
      <c r="CC191" s="110"/>
      <c r="CD191" s="221" t="s">
        <v>158</v>
      </c>
      <c r="CE191" s="192">
        <v>192</v>
      </c>
      <c r="CF191" s="192">
        <v>68</v>
      </c>
      <c r="CG191" s="192">
        <v>43</v>
      </c>
      <c r="CH191" s="192">
        <v>87</v>
      </c>
      <c r="CI191" s="192">
        <v>66</v>
      </c>
      <c r="CJ191" s="192">
        <v>63</v>
      </c>
      <c r="CK191" s="109">
        <v>519</v>
      </c>
      <c r="CL191" s="110"/>
      <c r="CM191" s="221" t="s">
        <v>158</v>
      </c>
      <c r="CN191" s="193">
        <v>185</v>
      </c>
      <c r="CO191" s="193">
        <v>41</v>
      </c>
      <c r="CP191" s="193">
        <v>44</v>
      </c>
      <c r="CQ191" s="193">
        <v>90</v>
      </c>
      <c r="CR191" s="193">
        <v>70</v>
      </c>
      <c r="CS191" s="193">
        <v>53</v>
      </c>
      <c r="CT191" s="109">
        <v>483</v>
      </c>
      <c r="CU191" s="110"/>
      <c r="CV191" s="221" t="s">
        <v>158</v>
      </c>
      <c r="CW191" s="194">
        <v>174</v>
      </c>
      <c r="CX191" s="194">
        <v>55</v>
      </c>
      <c r="CY191" s="194">
        <v>43</v>
      </c>
      <c r="CZ191" s="194">
        <v>88</v>
      </c>
      <c r="DA191" s="194">
        <v>73</v>
      </c>
      <c r="DB191" s="194">
        <v>15</v>
      </c>
      <c r="DC191" s="109">
        <v>448</v>
      </c>
      <c r="DD191" s="110"/>
      <c r="DE191" s="221" t="s">
        <v>158</v>
      </c>
      <c r="DF191" s="195">
        <v>190</v>
      </c>
      <c r="DG191" s="195">
        <v>52</v>
      </c>
      <c r="DH191" s="195">
        <v>41</v>
      </c>
      <c r="DI191" s="195">
        <v>87</v>
      </c>
      <c r="DJ191" s="195">
        <v>74</v>
      </c>
      <c r="DK191" s="195">
        <v>0</v>
      </c>
      <c r="DL191" s="109">
        <v>444</v>
      </c>
      <c r="DM191" s="110"/>
    </row>
    <row r="192" spans="1:117" ht="26.25" x14ac:dyDescent="0.25">
      <c r="A192" s="459" t="s">
        <v>147</v>
      </c>
      <c r="B192" s="452">
        <v>84.442446043165461</v>
      </c>
      <c r="C192" s="452">
        <v>68.582375478927204</v>
      </c>
      <c r="D192" s="452">
        <v>78.897338403041829</v>
      </c>
      <c r="E192" s="452">
        <v>76.449912126537782</v>
      </c>
      <c r="F192" s="452">
        <v>90.983606557377044</v>
      </c>
      <c r="G192" s="452">
        <v>97.526501766784463</v>
      </c>
      <c r="H192" s="452">
        <v>83.082209886333601</v>
      </c>
      <c r="I192" s="485" t="s">
        <v>26</v>
      </c>
      <c r="J192" s="323" t="s">
        <v>159</v>
      </c>
      <c r="K192" s="360">
        <v>16</v>
      </c>
      <c r="L192" s="360">
        <v>13</v>
      </c>
      <c r="M192" s="360">
        <v>0</v>
      </c>
      <c r="N192" s="360">
        <v>0</v>
      </c>
      <c r="O192" s="360">
        <v>0</v>
      </c>
      <c r="P192" s="360">
        <v>0</v>
      </c>
      <c r="Q192" s="337">
        <v>29</v>
      </c>
      <c r="R192" s="338" t="s">
        <v>26</v>
      </c>
      <c r="S192" s="221" t="s">
        <v>159</v>
      </c>
      <c r="T192" s="186">
        <v>19</v>
      </c>
      <c r="U192" s="186">
        <v>19</v>
      </c>
      <c r="V192" s="186">
        <v>0</v>
      </c>
      <c r="W192" s="186">
        <v>0</v>
      </c>
      <c r="X192" s="186">
        <v>0</v>
      </c>
      <c r="Y192" s="186">
        <v>0</v>
      </c>
      <c r="Z192" s="109">
        <v>38</v>
      </c>
      <c r="AA192" s="110" t="s">
        <v>26</v>
      </c>
      <c r="AB192" s="221" t="s">
        <v>159</v>
      </c>
      <c r="AC192" s="187">
        <v>19</v>
      </c>
      <c r="AD192" s="187" t="s">
        <v>484</v>
      </c>
      <c r="AE192" s="187">
        <v>0</v>
      </c>
      <c r="AF192" s="187" t="s">
        <v>484</v>
      </c>
      <c r="AG192" s="187">
        <v>0</v>
      </c>
      <c r="AH192" s="187">
        <v>0</v>
      </c>
      <c r="AI192" s="109">
        <v>26</v>
      </c>
      <c r="AJ192" s="110" t="s">
        <v>26</v>
      </c>
      <c r="AK192" s="221" t="s">
        <v>159</v>
      </c>
      <c r="AL192" s="175">
        <v>25</v>
      </c>
      <c r="AM192" s="175" t="s">
        <v>484</v>
      </c>
      <c r="AN192" s="175" t="s">
        <v>484</v>
      </c>
      <c r="AO192" s="175" t="s">
        <v>484</v>
      </c>
      <c r="AP192" s="175">
        <v>0</v>
      </c>
      <c r="AQ192" s="175">
        <v>0</v>
      </c>
      <c r="AR192" s="109">
        <v>33</v>
      </c>
      <c r="AS192" s="110"/>
      <c r="AT192" s="221" t="s">
        <v>159</v>
      </c>
      <c r="AU192" s="188">
        <v>25</v>
      </c>
      <c r="AV192" s="188" t="s">
        <v>484</v>
      </c>
      <c r="AW192" s="188">
        <v>0</v>
      </c>
      <c r="AX192" s="188" t="s">
        <v>484</v>
      </c>
      <c r="AY192" s="188">
        <v>0</v>
      </c>
      <c r="AZ192" s="188">
        <v>0</v>
      </c>
      <c r="BA192" s="109">
        <v>36</v>
      </c>
      <c r="BB192" s="110"/>
      <c r="BC192" s="221" t="s">
        <v>159</v>
      </c>
      <c r="BD192" s="189">
        <v>25</v>
      </c>
      <c r="BE192" s="189">
        <v>14</v>
      </c>
      <c r="BF192" s="189" t="s">
        <v>484</v>
      </c>
      <c r="BG192" s="189" t="s">
        <v>484</v>
      </c>
      <c r="BH192" s="189" t="s">
        <v>484</v>
      </c>
      <c r="BI192" s="189">
        <v>0</v>
      </c>
      <c r="BJ192" s="109">
        <v>42</v>
      </c>
      <c r="BK192" s="110"/>
      <c r="BL192" s="221" t="s">
        <v>159</v>
      </c>
      <c r="BM192" s="190">
        <v>26</v>
      </c>
      <c r="BN192" s="190">
        <v>14</v>
      </c>
      <c r="BO192" s="128" t="s">
        <v>484</v>
      </c>
      <c r="BP192" s="128" t="s">
        <v>484</v>
      </c>
      <c r="BQ192" s="128" t="s">
        <v>484</v>
      </c>
      <c r="BR192" s="190">
        <v>11</v>
      </c>
      <c r="BS192" s="109">
        <v>60</v>
      </c>
      <c r="BT192" s="110"/>
      <c r="BU192" s="221" t="s">
        <v>159</v>
      </c>
      <c r="BV192" s="191">
        <v>23</v>
      </c>
      <c r="BW192" s="191" t="s">
        <v>484</v>
      </c>
      <c r="BX192" s="191" t="s">
        <v>484</v>
      </c>
      <c r="BY192" s="191">
        <v>0</v>
      </c>
      <c r="BZ192" s="191" t="s">
        <v>484</v>
      </c>
      <c r="CA192" s="191" t="s">
        <v>484</v>
      </c>
      <c r="CB192" s="109">
        <v>43</v>
      </c>
      <c r="CC192" s="110"/>
      <c r="CD192" s="221" t="s">
        <v>159</v>
      </c>
      <c r="CE192" s="192">
        <v>26</v>
      </c>
      <c r="CF192" s="192">
        <v>13</v>
      </c>
      <c r="CG192" s="130" t="s">
        <v>484</v>
      </c>
      <c r="CH192" s="192">
        <v>0</v>
      </c>
      <c r="CI192" s="130" t="s">
        <v>484</v>
      </c>
      <c r="CJ192" s="192">
        <v>10</v>
      </c>
      <c r="CK192" s="109">
        <v>58</v>
      </c>
      <c r="CL192" s="110"/>
      <c r="CM192" s="221" t="s">
        <v>159</v>
      </c>
      <c r="CN192" s="193">
        <v>21</v>
      </c>
      <c r="CO192" s="193">
        <v>14</v>
      </c>
      <c r="CP192" s="131" t="s">
        <v>484</v>
      </c>
      <c r="CQ192" s="131" t="s">
        <v>484</v>
      </c>
      <c r="CR192" s="131" t="s">
        <v>484</v>
      </c>
      <c r="CS192" s="131" t="s">
        <v>484</v>
      </c>
      <c r="CT192" s="109">
        <v>47</v>
      </c>
      <c r="CU192" s="110"/>
      <c r="CV192" s="221" t="s">
        <v>159</v>
      </c>
      <c r="CW192" s="194">
        <v>23</v>
      </c>
      <c r="CX192" s="194">
        <v>16</v>
      </c>
      <c r="CY192" s="194">
        <v>0</v>
      </c>
      <c r="CZ192" s="132" t="s">
        <v>484</v>
      </c>
      <c r="DA192" s="132" t="s">
        <v>484</v>
      </c>
      <c r="DB192" s="194">
        <v>43</v>
      </c>
      <c r="DC192" s="109">
        <v>90</v>
      </c>
      <c r="DD192" s="110"/>
      <c r="DE192" s="221" t="s">
        <v>159</v>
      </c>
      <c r="DF192" s="195">
        <v>21</v>
      </c>
      <c r="DG192" s="195">
        <v>26</v>
      </c>
      <c r="DH192" s="195">
        <v>0</v>
      </c>
      <c r="DI192" s="133" t="s">
        <v>484</v>
      </c>
      <c r="DJ192" s="133" t="s">
        <v>484</v>
      </c>
      <c r="DK192" s="195">
        <v>0</v>
      </c>
      <c r="DL192" s="109">
        <v>55</v>
      </c>
      <c r="DM192" s="110"/>
    </row>
    <row r="193" spans="1:117" x14ac:dyDescent="0.25">
      <c r="A193" s="437"/>
      <c r="B193" s="433"/>
      <c r="C193" s="433"/>
      <c r="D193" s="433"/>
      <c r="E193" s="433"/>
      <c r="F193" s="433"/>
      <c r="G193" s="433"/>
      <c r="H193" s="434"/>
      <c r="I193" s="485"/>
      <c r="J193" s="350"/>
      <c r="K193" s="345"/>
      <c r="L193" s="345"/>
      <c r="M193" s="345"/>
      <c r="N193" s="345"/>
      <c r="O193" s="345"/>
      <c r="P193" s="345"/>
      <c r="Q193" s="346"/>
      <c r="R193" s="338" t="s">
        <v>26</v>
      </c>
      <c r="S193" s="166"/>
      <c r="T193" s="160"/>
      <c r="U193" s="160"/>
      <c r="V193" s="160"/>
      <c r="W193" s="160"/>
      <c r="X193" s="160"/>
      <c r="Y193" s="160"/>
      <c r="Z193" s="162"/>
      <c r="AA193" s="110" t="s">
        <v>26</v>
      </c>
      <c r="AB193" s="166"/>
      <c r="AC193" s="160"/>
      <c r="AD193" s="160"/>
      <c r="AE193" s="160"/>
      <c r="AF193" s="160"/>
      <c r="AG193" s="160"/>
      <c r="AH193" s="160"/>
      <c r="AI193" s="162"/>
      <c r="AJ193" s="110"/>
      <c r="AK193" s="166"/>
      <c r="AL193" s="160"/>
      <c r="AM193" s="160"/>
      <c r="AN193" s="160"/>
      <c r="AO193" s="160"/>
      <c r="AP193" s="160"/>
      <c r="AQ193" s="160"/>
      <c r="AR193" s="162"/>
      <c r="AS193" s="110"/>
      <c r="AT193" s="166"/>
      <c r="AU193" s="160"/>
      <c r="AV193" s="160"/>
      <c r="AW193" s="160"/>
      <c r="AX193" s="160"/>
      <c r="AY193" s="160"/>
      <c r="AZ193" s="160"/>
      <c r="BA193" s="162"/>
      <c r="BB193" s="110"/>
      <c r="BC193" s="166"/>
      <c r="BD193" s="160"/>
      <c r="BE193" s="160"/>
      <c r="BF193" s="160"/>
      <c r="BG193" s="160"/>
      <c r="BH193" s="160"/>
      <c r="BI193" s="160"/>
      <c r="BJ193" s="162"/>
      <c r="BK193" s="110"/>
      <c r="BL193" s="166"/>
      <c r="BM193" s="160"/>
      <c r="BN193" s="160"/>
      <c r="BO193" s="160"/>
      <c r="BP193" s="160"/>
      <c r="BQ193" s="160"/>
      <c r="BR193" s="160"/>
      <c r="BS193" s="162"/>
      <c r="BT193" s="110"/>
      <c r="BU193" s="166"/>
      <c r="BV193" s="160"/>
      <c r="BW193" s="160"/>
      <c r="BX193" s="160"/>
      <c r="BY193" s="160"/>
      <c r="BZ193" s="160"/>
      <c r="CA193" s="160"/>
      <c r="CB193" s="162"/>
      <c r="CC193" s="110"/>
      <c r="CD193" s="166"/>
      <c r="CE193" s="160"/>
      <c r="CF193" s="160"/>
      <c r="CG193" s="160"/>
      <c r="CH193" s="160"/>
      <c r="CI193" s="160"/>
      <c r="CJ193" s="160"/>
      <c r="CK193" s="162"/>
      <c r="CL193" s="110"/>
      <c r="CM193" s="166"/>
      <c r="CN193" s="160"/>
      <c r="CO193" s="160"/>
      <c r="CP193" s="160"/>
      <c r="CQ193" s="160"/>
      <c r="CR193" s="160"/>
      <c r="CS193" s="160"/>
      <c r="CT193" s="162"/>
      <c r="CU193" s="110"/>
      <c r="CV193" s="166"/>
      <c r="CW193" s="160"/>
      <c r="CX193" s="160"/>
      <c r="CY193" s="160"/>
      <c r="CZ193" s="160"/>
      <c r="DA193" s="160"/>
      <c r="DB193" s="160"/>
      <c r="DC193" s="162"/>
      <c r="DD193" s="110"/>
      <c r="DE193" s="166"/>
      <c r="DF193" s="160"/>
      <c r="DG193" s="160"/>
      <c r="DH193" s="160"/>
      <c r="DI193" s="160"/>
      <c r="DJ193" s="160"/>
      <c r="DK193" s="160"/>
      <c r="DL193" s="162"/>
      <c r="DM193" s="110"/>
    </row>
    <row r="194" spans="1:117" x14ac:dyDescent="0.25">
      <c r="A194" s="418" t="s">
        <v>424</v>
      </c>
      <c r="B194" s="443">
        <v>782</v>
      </c>
      <c r="C194" s="443">
        <v>433</v>
      </c>
      <c r="D194" s="443">
        <v>409</v>
      </c>
      <c r="E194" s="443">
        <v>443</v>
      </c>
      <c r="F194" s="443">
        <v>285</v>
      </c>
      <c r="G194" s="443">
        <v>340</v>
      </c>
      <c r="H194" s="426">
        <v>2692</v>
      </c>
      <c r="I194" s="485" t="s">
        <v>26</v>
      </c>
      <c r="J194" s="367" t="s">
        <v>160</v>
      </c>
      <c r="K194" s="339">
        <v>106</v>
      </c>
      <c r="L194" s="339">
        <v>48</v>
      </c>
      <c r="M194" s="339">
        <v>28</v>
      </c>
      <c r="N194" s="339">
        <v>24</v>
      </c>
      <c r="O194" s="339">
        <v>11</v>
      </c>
      <c r="P194" s="339">
        <v>88</v>
      </c>
      <c r="Q194" s="340">
        <v>305</v>
      </c>
      <c r="R194" s="338" t="s">
        <v>26</v>
      </c>
      <c r="S194" s="206" t="s">
        <v>160</v>
      </c>
      <c r="T194" s="121">
        <v>91</v>
      </c>
      <c r="U194" s="121">
        <v>49</v>
      </c>
      <c r="V194" s="121">
        <v>26</v>
      </c>
      <c r="W194" s="121">
        <v>25</v>
      </c>
      <c r="X194" s="121">
        <v>11</v>
      </c>
      <c r="Y194" s="121">
        <v>133</v>
      </c>
      <c r="Z194" s="122">
        <v>335</v>
      </c>
      <c r="AA194" s="110" t="s">
        <v>26</v>
      </c>
      <c r="AB194" s="206" t="s">
        <v>160</v>
      </c>
      <c r="AC194" s="123">
        <v>91</v>
      </c>
      <c r="AD194" s="123">
        <v>48</v>
      </c>
      <c r="AE194" s="123">
        <v>23</v>
      </c>
      <c r="AF194" s="123">
        <v>26</v>
      </c>
      <c r="AG194" s="123">
        <v>12</v>
      </c>
      <c r="AH194" s="123">
        <v>90</v>
      </c>
      <c r="AI194" s="122">
        <v>290</v>
      </c>
      <c r="AJ194" s="110" t="s">
        <v>26</v>
      </c>
      <c r="AK194" s="206" t="s">
        <v>160</v>
      </c>
      <c r="AL194" s="124">
        <v>93</v>
      </c>
      <c r="AM194" s="124">
        <v>46</v>
      </c>
      <c r="AN194" s="124">
        <v>22</v>
      </c>
      <c r="AO194" s="124">
        <v>38</v>
      </c>
      <c r="AP194" s="124">
        <v>12</v>
      </c>
      <c r="AQ194" s="124">
        <v>66</v>
      </c>
      <c r="AR194" s="122">
        <v>277</v>
      </c>
      <c r="AS194" s="110"/>
      <c r="AT194" s="206" t="s">
        <v>160</v>
      </c>
      <c r="AU194" s="125">
        <v>108</v>
      </c>
      <c r="AV194" s="125">
        <v>48</v>
      </c>
      <c r="AW194" s="125">
        <v>20</v>
      </c>
      <c r="AX194" s="125">
        <v>32</v>
      </c>
      <c r="AY194" s="125">
        <v>12</v>
      </c>
      <c r="AZ194" s="125">
        <v>70</v>
      </c>
      <c r="BA194" s="122">
        <v>290</v>
      </c>
      <c r="BB194" s="110"/>
      <c r="BC194" s="206" t="s">
        <v>160</v>
      </c>
      <c r="BD194" s="126">
        <v>120</v>
      </c>
      <c r="BE194" s="126">
        <v>54</v>
      </c>
      <c r="BF194" s="126">
        <v>22</v>
      </c>
      <c r="BG194" s="126">
        <v>32</v>
      </c>
      <c r="BH194" s="126">
        <v>11</v>
      </c>
      <c r="BI194" s="126">
        <v>71</v>
      </c>
      <c r="BJ194" s="122">
        <v>310</v>
      </c>
      <c r="BK194" s="110"/>
      <c r="BL194" s="206" t="s">
        <v>160</v>
      </c>
      <c r="BM194" s="128">
        <v>110</v>
      </c>
      <c r="BN194" s="128">
        <v>50</v>
      </c>
      <c r="BO194" s="128">
        <v>22</v>
      </c>
      <c r="BP194" s="128">
        <v>32</v>
      </c>
      <c r="BQ194" s="128">
        <v>13</v>
      </c>
      <c r="BR194" s="128">
        <v>89</v>
      </c>
      <c r="BS194" s="122">
        <v>316</v>
      </c>
      <c r="BT194" s="110"/>
      <c r="BU194" s="206" t="s">
        <v>160</v>
      </c>
      <c r="BV194" s="129">
        <v>104</v>
      </c>
      <c r="BW194" s="129">
        <v>44</v>
      </c>
      <c r="BX194" s="129">
        <v>23</v>
      </c>
      <c r="BY194" s="129">
        <v>32</v>
      </c>
      <c r="BZ194" s="129">
        <v>0</v>
      </c>
      <c r="CA194" s="129">
        <v>71</v>
      </c>
      <c r="CB194" s="122">
        <v>274</v>
      </c>
      <c r="CC194" s="110"/>
      <c r="CD194" s="206" t="s">
        <v>160</v>
      </c>
      <c r="CE194" s="130">
        <v>107</v>
      </c>
      <c r="CF194" s="130">
        <v>53</v>
      </c>
      <c r="CG194" s="130">
        <v>22</v>
      </c>
      <c r="CH194" s="130">
        <v>31</v>
      </c>
      <c r="CI194" s="130">
        <v>0</v>
      </c>
      <c r="CJ194" s="130">
        <v>73</v>
      </c>
      <c r="CK194" s="122">
        <v>286</v>
      </c>
      <c r="CL194" s="110"/>
      <c r="CM194" s="206" t="s">
        <v>160</v>
      </c>
      <c r="CN194" s="131">
        <v>121</v>
      </c>
      <c r="CO194" s="131">
        <v>26</v>
      </c>
      <c r="CP194" s="131">
        <v>21</v>
      </c>
      <c r="CQ194" s="131">
        <v>31</v>
      </c>
      <c r="CR194" s="131">
        <v>0</v>
      </c>
      <c r="CS194" s="131">
        <v>54</v>
      </c>
      <c r="CT194" s="122">
        <v>253</v>
      </c>
      <c r="CU194" s="110"/>
      <c r="CV194" s="206" t="s">
        <v>160</v>
      </c>
      <c r="CW194" s="132">
        <v>110</v>
      </c>
      <c r="CX194" s="132">
        <v>40</v>
      </c>
      <c r="CY194" s="132">
        <v>23</v>
      </c>
      <c r="CZ194" s="132">
        <v>30</v>
      </c>
      <c r="DA194" s="132">
        <v>0</v>
      </c>
      <c r="DB194" s="132">
        <v>58</v>
      </c>
      <c r="DC194" s="122">
        <v>261</v>
      </c>
      <c r="DD194" s="110"/>
      <c r="DE194" s="206" t="s">
        <v>160</v>
      </c>
      <c r="DF194" s="133">
        <v>122</v>
      </c>
      <c r="DG194" s="133">
        <v>50</v>
      </c>
      <c r="DH194" s="133">
        <v>25</v>
      </c>
      <c r="DI194" s="133">
        <v>29</v>
      </c>
      <c r="DJ194" s="133">
        <v>0</v>
      </c>
      <c r="DK194" s="133">
        <v>0</v>
      </c>
      <c r="DL194" s="122">
        <v>226</v>
      </c>
      <c r="DM194" s="110"/>
    </row>
    <row r="195" spans="1:117" x14ac:dyDescent="0.25">
      <c r="A195" s="457" t="s">
        <v>152</v>
      </c>
      <c r="B195" s="443">
        <v>610</v>
      </c>
      <c r="C195" s="443">
        <v>280</v>
      </c>
      <c r="D195" s="443">
        <v>283</v>
      </c>
      <c r="E195" s="443">
        <v>305</v>
      </c>
      <c r="F195" s="443">
        <v>242</v>
      </c>
      <c r="G195" s="443">
        <v>326</v>
      </c>
      <c r="H195" s="426">
        <v>2046</v>
      </c>
      <c r="I195" s="485" t="s">
        <v>26</v>
      </c>
      <c r="J195" s="367" t="s">
        <v>161</v>
      </c>
      <c r="K195" s="339">
        <v>106</v>
      </c>
      <c r="L195" s="339">
        <v>37</v>
      </c>
      <c r="M195" s="339">
        <v>28</v>
      </c>
      <c r="N195" s="339">
        <v>24</v>
      </c>
      <c r="O195" s="339">
        <v>11</v>
      </c>
      <c r="P195" s="339">
        <v>88</v>
      </c>
      <c r="Q195" s="340">
        <v>294</v>
      </c>
      <c r="R195" s="338" t="s">
        <v>26</v>
      </c>
      <c r="S195" s="164" t="s">
        <v>161</v>
      </c>
      <c r="T195" s="121">
        <v>91</v>
      </c>
      <c r="U195" s="121">
        <v>37</v>
      </c>
      <c r="V195" s="121">
        <v>26</v>
      </c>
      <c r="W195" s="121">
        <v>25</v>
      </c>
      <c r="X195" s="121">
        <v>11</v>
      </c>
      <c r="Y195" s="121">
        <v>133</v>
      </c>
      <c r="Z195" s="122">
        <v>323</v>
      </c>
      <c r="AA195" s="110" t="s">
        <v>26</v>
      </c>
      <c r="AB195" s="164" t="s">
        <v>161</v>
      </c>
      <c r="AC195" s="123">
        <v>91</v>
      </c>
      <c r="AD195" s="123">
        <v>42</v>
      </c>
      <c r="AE195" s="123">
        <v>23</v>
      </c>
      <c r="AF195" s="123">
        <v>26</v>
      </c>
      <c r="AG195" s="123">
        <v>12</v>
      </c>
      <c r="AH195" s="123">
        <v>90</v>
      </c>
      <c r="AI195" s="122">
        <v>284</v>
      </c>
      <c r="AJ195" s="110" t="s">
        <v>26</v>
      </c>
      <c r="AK195" s="164" t="s">
        <v>161</v>
      </c>
      <c r="AL195" s="124">
        <v>93</v>
      </c>
      <c r="AM195" s="124">
        <v>44</v>
      </c>
      <c r="AN195" s="124">
        <v>22</v>
      </c>
      <c r="AO195" s="124">
        <v>38</v>
      </c>
      <c r="AP195" s="124">
        <v>12</v>
      </c>
      <c r="AQ195" s="124">
        <v>66</v>
      </c>
      <c r="AR195" s="122">
        <v>275</v>
      </c>
      <c r="AS195" s="110"/>
      <c r="AT195" s="164" t="s">
        <v>161</v>
      </c>
      <c r="AU195" s="125">
        <v>108</v>
      </c>
      <c r="AV195" s="125">
        <v>44</v>
      </c>
      <c r="AW195" s="125">
        <v>20</v>
      </c>
      <c r="AX195" s="125">
        <v>31</v>
      </c>
      <c r="AY195" s="125">
        <v>12</v>
      </c>
      <c r="AZ195" s="125">
        <v>70</v>
      </c>
      <c r="BA195" s="122">
        <v>285</v>
      </c>
      <c r="BB195" s="110"/>
      <c r="BC195" s="164" t="s">
        <v>161</v>
      </c>
      <c r="BD195" s="126">
        <v>120</v>
      </c>
      <c r="BE195" s="126">
        <v>36</v>
      </c>
      <c r="BF195" s="126">
        <v>0</v>
      </c>
      <c r="BG195" s="126">
        <v>32</v>
      </c>
      <c r="BH195" s="126">
        <v>11</v>
      </c>
      <c r="BI195" s="126">
        <v>0</v>
      </c>
      <c r="BJ195" s="122">
        <v>199</v>
      </c>
      <c r="BK195" s="110"/>
      <c r="BL195" s="164" t="s">
        <v>161</v>
      </c>
      <c r="BM195" s="128">
        <v>0</v>
      </c>
      <c r="BN195" s="128">
        <v>0</v>
      </c>
      <c r="BO195" s="128">
        <v>0</v>
      </c>
      <c r="BP195" s="128">
        <v>0</v>
      </c>
      <c r="BQ195" s="128">
        <v>0</v>
      </c>
      <c r="BR195" s="128">
        <v>0</v>
      </c>
      <c r="BS195" s="122">
        <v>0</v>
      </c>
      <c r="BT195" s="110"/>
      <c r="BU195" s="164" t="s">
        <v>161</v>
      </c>
      <c r="BV195" s="129">
        <v>0</v>
      </c>
      <c r="BW195" s="129">
        <v>0</v>
      </c>
      <c r="BX195" s="129">
        <v>0</v>
      </c>
      <c r="BY195" s="129">
        <v>0</v>
      </c>
      <c r="BZ195" s="129">
        <v>0</v>
      </c>
      <c r="CA195" s="129">
        <v>0</v>
      </c>
      <c r="CB195" s="122">
        <v>0</v>
      </c>
      <c r="CC195" s="110"/>
      <c r="CD195" s="164" t="s">
        <v>161</v>
      </c>
      <c r="CE195" s="130">
        <v>105</v>
      </c>
      <c r="CF195" s="130">
        <v>40</v>
      </c>
      <c r="CG195" s="130">
        <v>22</v>
      </c>
      <c r="CH195" s="130">
        <v>31</v>
      </c>
      <c r="CI195" s="130">
        <v>0</v>
      </c>
      <c r="CJ195" s="130">
        <v>63</v>
      </c>
      <c r="CK195" s="122">
        <v>261</v>
      </c>
      <c r="CL195" s="110"/>
      <c r="CM195" s="164" t="s">
        <v>161</v>
      </c>
      <c r="CN195" s="131">
        <v>119</v>
      </c>
      <c r="CO195" s="131">
        <v>12</v>
      </c>
      <c r="CP195" s="131">
        <v>21</v>
      </c>
      <c r="CQ195" s="131">
        <v>30</v>
      </c>
      <c r="CR195" s="131">
        <v>0</v>
      </c>
      <c r="CS195" s="131">
        <v>53</v>
      </c>
      <c r="CT195" s="122">
        <v>235</v>
      </c>
      <c r="CU195" s="110"/>
      <c r="CV195" s="164" t="s">
        <v>161</v>
      </c>
      <c r="CW195" s="132">
        <v>107</v>
      </c>
      <c r="CX195" s="132">
        <v>25</v>
      </c>
      <c r="CY195" s="132">
        <v>23</v>
      </c>
      <c r="CZ195" s="132">
        <v>30</v>
      </c>
      <c r="DA195" s="132">
        <v>0</v>
      </c>
      <c r="DB195" s="132">
        <v>57</v>
      </c>
      <c r="DC195" s="122">
        <v>242</v>
      </c>
      <c r="DD195" s="110"/>
      <c r="DE195" s="164" t="s">
        <v>161</v>
      </c>
      <c r="DF195" s="133">
        <v>121</v>
      </c>
      <c r="DG195" s="133">
        <v>28</v>
      </c>
      <c r="DH195" s="133">
        <v>25</v>
      </c>
      <c r="DI195" s="133">
        <v>29</v>
      </c>
      <c r="DJ195" s="133">
        <v>0</v>
      </c>
      <c r="DK195" s="133">
        <v>0</v>
      </c>
      <c r="DL195" s="122">
        <v>203</v>
      </c>
      <c r="DM195" s="110"/>
    </row>
    <row r="196" spans="1:117" x14ac:dyDescent="0.25">
      <c r="A196" s="457" t="s">
        <v>153</v>
      </c>
      <c r="B196" s="443">
        <v>180</v>
      </c>
      <c r="C196" s="443">
        <v>166</v>
      </c>
      <c r="D196" s="443">
        <v>126</v>
      </c>
      <c r="E196" s="443">
        <v>147</v>
      </c>
      <c r="F196" s="443">
        <v>43</v>
      </c>
      <c r="G196" s="443">
        <v>14</v>
      </c>
      <c r="H196" s="426">
        <v>676</v>
      </c>
      <c r="I196" s="485" t="s">
        <v>26</v>
      </c>
      <c r="J196" s="367" t="s">
        <v>162</v>
      </c>
      <c r="K196" s="339">
        <v>0</v>
      </c>
      <c r="L196" s="339">
        <v>12</v>
      </c>
      <c r="M196" s="339">
        <v>0</v>
      </c>
      <c r="N196" s="339">
        <v>0</v>
      </c>
      <c r="O196" s="339">
        <v>0</v>
      </c>
      <c r="P196" s="339">
        <v>0</v>
      </c>
      <c r="Q196" s="340">
        <v>12</v>
      </c>
      <c r="R196" s="338" t="s">
        <v>26</v>
      </c>
      <c r="S196" s="164" t="s">
        <v>162</v>
      </c>
      <c r="T196" s="121">
        <v>0</v>
      </c>
      <c r="U196" s="121">
        <v>19</v>
      </c>
      <c r="V196" s="121">
        <v>0</v>
      </c>
      <c r="W196" s="121">
        <v>0</v>
      </c>
      <c r="X196" s="121">
        <v>0</v>
      </c>
      <c r="Y196" s="121">
        <v>0</v>
      </c>
      <c r="Z196" s="122">
        <v>19</v>
      </c>
      <c r="AA196" s="110" t="s">
        <v>26</v>
      </c>
      <c r="AB196" s="164" t="s">
        <v>162</v>
      </c>
      <c r="AC196" s="123">
        <v>0</v>
      </c>
      <c r="AD196" s="123" t="s">
        <v>484</v>
      </c>
      <c r="AE196" s="123">
        <v>0</v>
      </c>
      <c r="AF196" s="123">
        <v>0</v>
      </c>
      <c r="AG196" s="123">
        <v>0</v>
      </c>
      <c r="AH196" s="123">
        <v>0</v>
      </c>
      <c r="AI196" s="122" t="s">
        <v>484</v>
      </c>
      <c r="AJ196" s="110" t="s">
        <v>26</v>
      </c>
      <c r="AK196" s="164" t="s">
        <v>162</v>
      </c>
      <c r="AL196" s="124">
        <v>0</v>
      </c>
      <c r="AM196" s="124" t="s">
        <v>484</v>
      </c>
      <c r="AN196" s="124">
        <v>0</v>
      </c>
      <c r="AO196" s="124">
        <v>0</v>
      </c>
      <c r="AP196" s="124">
        <v>0</v>
      </c>
      <c r="AQ196" s="124">
        <v>0</v>
      </c>
      <c r="AR196" s="122" t="s">
        <v>484</v>
      </c>
      <c r="AS196" s="110"/>
      <c r="AT196" s="164" t="s">
        <v>162</v>
      </c>
      <c r="AU196" s="227" t="s">
        <v>484</v>
      </c>
      <c r="AV196" s="227" t="s">
        <v>484</v>
      </c>
      <c r="AW196" s="125">
        <v>0</v>
      </c>
      <c r="AX196" s="227" t="s">
        <v>484</v>
      </c>
      <c r="AY196" s="125">
        <v>0</v>
      </c>
      <c r="AZ196" s="125">
        <v>0</v>
      </c>
      <c r="BA196" s="227" t="s">
        <v>484</v>
      </c>
      <c r="BB196" s="110"/>
      <c r="BC196" s="164" t="s">
        <v>162</v>
      </c>
      <c r="BD196" s="126">
        <v>0</v>
      </c>
      <c r="BE196" s="126">
        <v>12</v>
      </c>
      <c r="BF196" s="126">
        <v>0</v>
      </c>
      <c r="BG196" s="126">
        <v>0</v>
      </c>
      <c r="BH196" s="126">
        <v>0</v>
      </c>
      <c r="BI196" s="126">
        <v>0</v>
      </c>
      <c r="BJ196" s="122">
        <v>12</v>
      </c>
      <c r="BK196" s="110"/>
      <c r="BL196" s="164" t="s">
        <v>162</v>
      </c>
      <c r="BM196" s="128">
        <v>0</v>
      </c>
      <c r="BN196" s="128">
        <v>13</v>
      </c>
      <c r="BO196" s="128">
        <v>0</v>
      </c>
      <c r="BP196" s="128">
        <v>0</v>
      </c>
      <c r="BQ196" s="128" t="s">
        <v>484</v>
      </c>
      <c r="BR196" s="128">
        <v>11</v>
      </c>
      <c r="BS196" s="122">
        <v>26</v>
      </c>
      <c r="BT196" s="110"/>
      <c r="BU196" s="164" t="s">
        <v>162</v>
      </c>
      <c r="BV196" s="129" t="s">
        <v>337</v>
      </c>
      <c r="BW196" s="129" t="s">
        <v>484</v>
      </c>
      <c r="BX196" s="129">
        <v>0</v>
      </c>
      <c r="BY196" s="129">
        <v>0</v>
      </c>
      <c r="BZ196" s="129">
        <v>0</v>
      </c>
      <c r="CA196" s="129" t="s">
        <v>484</v>
      </c>
      <c r="CB196" s="122">
        <v>15</v>
      </c>
      <c r="CC196" s="110"/>
      <c r="CD196" s="164" t="s">
        <v>162</v>
      </c>
      <c r="CE196" s="130" t="s">
        <v>484</v>
      </c>
      <c r="CF196" s="130">
        <v>13</v>
      </c>
      <c r="CG196" s="130">
        <v>0</v>
      </c>
      <c r="CH196" s="130">
        <v>0</v>
      </c>
      <c r="CI196" s="130">
        <v>0</v>
      </c>
      <c r="CJ196" s="130">
        <v>10</v>
      </c>
      <c r="CK196" s="122">
        <v>25</v>
      </c>
      <c r="CL196" s="110"/>
      <c r="CM196" s="164" t="s">
        <v>162</v>
      </c>
      <c r="CN196" s="131" t="s">
        <v>484</v>
      </c>
      <c r="CO196" s="131">
        <v>14</v>
      </c>
      <c r="CP196" s="131">
        <v>0</v>
      </c>
      <c r="CQ196" s="131" t="s">
        <v>484</v>
      </c>
      <c r="CR196" s="131">
        <v>0</v>
      </c>
      <c r="CS196" s="131" t="s">
        <v>484</v>
      </c>
      <c r="CT196" s="122">
        <v>18</v>
      </c>
      <c r="CU196" s="110"/>
      <c r="CV196" s="164" t="s">
        <v>162</v>
      </c>
      <c r="CW196" s="132" t="s">
        <v>484</v>
      </c>
      <c r="CX196" s="132">
        <v>15</v>
      </c>
      <c r="CY196" s="132">
        <v>0</v>
      </c>
      <c r="CZ196" s="132">
        <v>0</v>
      </c>
      <c r="DA196" s="132">
        <v>0</v>
      </c>
      <c r="DB196" s="132" t="s">
        <v>484</v>
      </c>
      <c r="DC196" s="122">
        <v>19</v>
      </c>
      <c r="DD196" s="110"/>
      <c r="DE196" s="164" t="s">
        <v>162</v>
      </c>
      <c r="DF196" s="133" t="s">
        <v>484</v>
      </c>
      <c r="DG196" s="133">
        <v>22</v>
      </c>
      <c r="DH196" s="133">
        <v>0</v>
      </c>
      <c r="DI196" s="133">
        <v>0</v>
      </c>
      <c r="DJ196" s="133">
        <v>0</v>
      </c>
      <c r="DK196" s="133">
        <v>0</v>
      </c>
      <c r="DL196" s="122">
        <v>23</v>
      </c>
      <c r="DM196" s="110"/>
    </row>
    <row r="197" spans="1:117" x14ac:dyDescent="0.25">
      <c r="A197" s="437"/>
      <c r="B197" s="433"/>
      <c r="C197" s="433"/>
      <c r="D197" s="433"/>
      <c r="E197" s="433"/>
      <c r="F197" s="433"/>
      <c r="G197" s="433"/>
      <c r="H197" s="434"/>
      <c r="I197" s="485"/>
      <c r="J197" s="350"/>
      <c r="K197" s="345"/>
      <c r="L197" s="345"/>
      <c r="M197" s="345"/>
      <c r="N197" s="345"/>
      <c r="O197" s="345"/>
      <c r="P197" s="345"/>
      <c r="Q197" s="346"/>
      <c r="R197" s="338" t="s">
        <v>26</v>
      </c>
      <c r="S197" s="166"/>
      <c r="T197" s="160"/>
      <c r="U197" s="160"/>
      <c r="V197" s="160"/>
      <c r="W197" s="160"/>
      <c r="X197" s="160"/>
      <c r="Y197" s="160"/>
      <c r="Z197" s="162"/>
      <c r="AA197" s="110" t="s">
        <v>26</v>
      </c>
      <c r="AB197" s="166"/>
      <c r="AC197" s="160"/>
      <c r="AD197" s="160"/>
      <c r="AE197" s="160"/>
      <c r="AF197" s="160"/>
      <c r="AG197" s="160"/>
      <c r="AH197" s="160"/>
      <c r="AI197" s="162"/>
      <c r="AJ197" s="110"/>
      <c r="AK197" s="166"/>
      <c r="AL197" s="160"/>
      <c r="AM197" s="160"/>
      <c r="AN197" s="160"/>
      <c r="AO197" s="160"/>
      <c r="AP197" s="160"/>
      <c r="AQ197" s="160"/>
      <c r="AR197" s="162"/>
      <c r="AS197" s="110"/>
      <c r="AT197" s="166"/>
      <c r="AU197" s="160"/>
      <c r="AV197" s="160"/>
      <c r="AW197" s="160"/>
      <c r="AX197" s="160"/>
      <c r="AY197" s="160"/>
      <c r="AZ197" s="160"/>
      <c r="BA197" s="162"/>
      <c r="BB197" s="110"/>
      <c r="BC197" s="166"/>
      <c r="BD197" s="160"/>
      <c r="BE197" s="160"/>
      <c r="BF197" s="160"/>
      <c r="BG197" s="160"/>
      <c r="BH197" s="160"/>
      <c r="BI197" s="160"/>
      <c r="BJ197" s="162"/>
      <c r="BK197" s="110"/>
      <c r="BL197" s="166"/>
      <c r="BM197" s="160"/>
      <c r="BN197" s="160"/>
      <c r="BO197" s="160"/>
      <c r="BP197" s="160"/>
      <c r="BQ197" s="160"/>
      <c r="BR197" s="160"/>
      <c r="BS197" s="162"/>
      <c r="BT197" s="110"/>
      <c r="BU197" s="166"/>
      <c r="BV197" s="160"/>
      <c r="BW197" s="160"/>
      <c r="BX197" s="160"/>
      <c r="BY197" s="160"/>
      <c r="BZ197" s="160"/>
      <c r="CA197" s="160"/>
      <c r="CB197" s="162"/>
      <c r="CC197" s="110"/>
      <c r="CD197" s="166"/>
      <c r="CE197" s="160"/>
      <c r="CF197" s="160"/>
      <c r="CG197" s="160"/>
      <c r="CH197" s="160"/>
      <c r="CI197" s="160"/>
      <c r="CJ197" s="160"/>
      <c r="CK197" s="162"/>
      <c r="CL197" s="110"/>
      <c r="CM197" s="166"/>
      <c r="CN197" s="160"/>
      <c r="CO197" s="160"/>
      <c r="CP197" s="160"/>
      <c r="CQ197" s="160"/>
      <c r="CR197" s="160"/>
      <c r="CS197" s="160"/>
      <c r="CT197" s="162"/>
      <c r="CU197" s="110"/>
      <c r="CV197" s="166"/>
      <c r="CW197" s="160"/>
      <c r="CX197" s="160"/>
      <c r="CY197" s="160"/>
      <c r="CZ197" s="160"/>
      <c r="DA197" s="160"/>
      <c r="DB197" s="160"/>
      <c r="DC197" s="162"/>
      <c r="DD197" s="110"/>
      <c r="DE197" s="166"/>
      <c r="DF197" s="160"/>
      <c r="DG197" s="160"/>
      <c r="DH197" s="160"/>
      <c r="DI197" s="160"/>
      <c r="DJ197" s="160"/>
      <c r="DK197" s="160"/>
      <c r="DL197" s="162"/>
      <c r="DM197" s="110"/>
    </row>
    <row r="198" spans="1:117" x14ac:dyDescent="0.25">
      <c r="A198" s="464" t="s">
        <v>425</v>
      </c>
      <c r="B198" s="427">
        <v>392</v>
      </c>
      <c r="C198" s="427">
        <v>119</v>
      </c>
      <c r="D198" s="427">
        <v>47</v>
      </c>
      <c r="E198" s="427">
        <v>152</v>
      </c>
      <c r="F198" s="427">
        <v>99</v>
      </c>
      <c r="G198" s="427">
        <v>92</v>
      </c>
      <c r="H198" s="428">
        <v>901</v>
      </c>
      <c r="I198" s="485" t="s">
        <v>26</v>
      </c>
      <c r="J198" s="367" t="s">
        <v>163</v>
      </c>
      <c r="K198" s="339">
        <v>87</v>
      </c>
      <c r="L198" s="339">
        <v>23</v>
      </c>
      <c r="M198" s="339">
        <v>36</v>
      </c>
      <c r="N198" s="339">
        <v>87</v>
      </c>
      <c r="O198" s="339">
        <v>63</v>
      </c>
      <c r="P198" s="339">
        <v>0</v>
      </c>
      <c r="Q198" s="340">
        <v>296</v>
      </c>
      <c r="R198" s="338" t="s">
        <v>26</v>
      </c>
      <c r="S198" s="206" t="s">
        <v>163</v>
      </c>
      <c r="T198" s="121">
        <v>88</v>
      </c>
      <c r="U198" s="121">
        <v>23</v>
      </c>
      <c r="V198" s="121">
        <v>34</v>
      </c>
      <c r="W198" s="121">
        <v>77</v>
      </c>
      <c r="X198" s="121">
        <v>66</v>
      </c>
      <c r="Y198" s="121">
        <v>0</v>
      </c>
      <c r="Z198" s="122">
        <v>288</v>
      </c>
      <c r="AA198" s="110" t="s">
        <v>26</v>
      </c>
      <c r="AB198" s="206" t="s">
        <v>163</v>
      </c>
      <c r="AC198" s="123">
        <v>91</v>
      </c>
      <c r="AD198" s="123">
        <v>26</v>
      </c>
      <c r="AE198" s="123">
        <v>37</v>
      </c>
      <c r="AF198" s="123">
        <v>73</v>
      </c>
      <c r="AG198" s="123">
        <v>59</v>
      </c>
      <c r="AH198" s="123">
        <v>0</v>
      </c>
      <c r="AI198" s="122">
        <v>286</v>
      </c>
      <c r="AJ198" s="110" t="s">
        <v>26</v>
      </c>
      <c r="AK198" s="206" t="s">
        <v>163</v>
      </c>
      <c r="AL198" s="124">
        <v>95</v>
      </c>
      <c r="AM198" s="124">
        <v>29</v>
      </c>
      <c r="AN198" s="124">
        <v>36</v>
      </c>
      <c r="AO198" s="124">
        <v>72</v>
      </c>
      <c r="AP198" s="124">
        <v>61</v>
      </c>
      <c r="AQ198" s="124">
        <v>0</v>
      </c>
      <c r="AR198" s="122">
        <v>293</v>
      </c>
      <c r="AS198" s="110"/>
      <c r="AT198" s="206" t="s">
        <v>163</v>
      </c>
      <c r="AU198" s="125">
        <v>86</v>
      </c>
      <c r="AV198" s="125">
        <v>33</v>
      </c>
      <c r="AW198" s="125">
        <v>24</v>
      </c>
      <c r="AX198" s="125">
        <v>64</v>
      </c>
      <c r="AY198" s="125">
        <v>59</v>
      </c>
      <c r="AZ198" s="125">
        <v>0</v>
      </c>
      <c r="BA198" s="122">
        <v>266</v>
      </c>
      <c r="BB198" s="110"/>
      <c r="BC198" s="206" t="s">
        <v>163</v>
      </c>
      <c r="BD198" s="126">
        <v>103</v>
      </c>
      <c r="BE198" s="126">
        <v>29</v>
      </c>
      <c r="BF198" s="126">
        <v>30</v>
      </c>
      <c r="BG198" s="126">
        <v>62</v>
      </c>
      <c r="BH198" s="126">
        <v>62</v>
      </c>
      <c r="BI198" s="126">
        <v>0</v>
      </c>
      <c r="BJ198" s="122">
        <v>286</v>
      </c>
      <c r="BK198" s="110"/>
      <c r="BL198" s="206" t="s">
        <v>163</v>
      </c>
      <c r="BM198" s="128">
        <v>106</v>
      </c>
      <c r="BN198" s="128">
        <v>28</v>
      </c>
      <c r="BO198" s="128">
        <v>28</v>
      </c>
      <c r="BP198" s="128">
        <v>50</v>
      </c>
      <c r="BQ198" s="128">
        <v>61</v>
      </c>
      <c r="BR198" s="128">
        <v>0</v>
      </c>
      <c r="BS198" s="122">
        <v>273</v>
      </c>
      <c r="BT198" s="110"/>
      <c r="BU198" s="206" t="s">
        <v>163</v>
      </c>
      <c r="BV198" s="129">
        <v>107</v>
      </c>
      <c r="BW198" s="129">
        <v>26</v>
      </c>
      <c r="BX198" s="129">
        <v>26</v>
      </c>
      <c r="BY198" s="129">
        <v>74</v>
      </c>
      <c r="BZ198" s="129">
        <v>76</v>
      </c>
      <c r="CA198" s="129">
        <v>0</v>
      </c>
      <c r="CB198" s="122">
        <v>309</v>
      </c>
      <c r="CC198" s="110"/>
      <c r="CD198" s="206" t="s">
        <v>163</v>
      </c>
      <c r="CE198" s="130">
        <v>111</v>
      </c>
      <c r="CF198" s="130">
        <v>28</v>
      </c>
      <c r="CG198" s="130">
        <v>22</v>
      </c>
      <c r="CH198" s="130">
        <v>54</v>
      </c>
      <c r="CI198" s="130">
        <v>79</v>
      </c>
      <c r="CJ198" s="130">
        <v>0</v>
      </c>
      <c r="CK198" s="122">
        <v>294</v>
      </c>
      <c r="CL198" s="110"/>
      <c r="CM198" s="206" t="s">
        <v>163</v>
      </c>
      <c r="CN198" s="131">
        <v>85</v>
      </c>
      <c r="CO198" s="131">
        <v>29</v>
      </c>
      <c r="CP198" s="131">
        <v>25</v>
      </c>
      <c r="CQ198" s="131">
        <v>91</v>
      </c>
      <c r="CR198" s="131">
        <v>80</v>
      </c>
      <c r="CS198" s="131">
        <v>0</v>
      </c>
      <c r="CT198" s="122">
        <v>310</v>
      </c>
      <c r="CU198" s="110"/>
      <c r="CV198" s="206" t="s">
        <v>163</v>
      </c>
      <c r="CW198" s="132">
        <v>87</v>
      </c>
      <c r="CX198" s="132">
        <v>31</v>
      </c>
      <c r="CY198" s="132">
        <v>20</v>
      </c>
      <c r="CZ198" s="132">
        <v>87</v>
      </c>
      <c r="DA198" s="132">
        <v>80</v>
      </c>
      <c r="DB198" s="132">
        <v>0</v>
      </c>
      <c r="DC198" s="122">
        <v>305</v>
      </c>
      <c r="DD198" s="110"/>
      <c r="DE198" s="206" t="s">
        <v>163</v>
      </c>
      <c r="DF198" s="133">
        <v>89</v>
      </c>
      <c r="DG198" s="133">
        <v>24</v>
      </c>
      <c r="DH198" s="133">
        <v>16</v>
      </c>
      <c r="DI198" s="133">
        <v>65</v>
      </c>
      <c r="DJ198" s="133">
        <v>78</v>
      </c>
      <c r="DK198" s="133">
        <v>0</v>
      </c>
      <c r="DL198" s="122">
        <v>272</v>
      </c>
      <c r="DM198" s="110"/>
    </row>
    <row r="199" spans="1:117" x14ac:dyDescent="0.25">
      <c r="A199" s="436" t="s">
        <v>155</v>
      </c>
      <c r="B199" s="427">
        <v>289</v>
      </c>
      <c r="C199" s="427">
        <v>33</v>
      </c>
      <c r="D199" s="427">
        <v>26</v>
      </c>
      <c r="E199" s="427">
        <v>32</v>
      </c>
      <c r="F199" s="427">
        <v>70</v>
      </c>
      <c r="G199" s="427">
        <v>78</v>
      </c>
      <c r="H199" s="428">
        <v>528</v>
      </c>
      <c r="I199" s="485" t="s">
        <v>26</v>
      </c>
      <c r="J199" s="367" t="s">
        <v>164</v>
      </c>
      <c r="K199" s="339">
        <v>71</v>
      </c>
      <c r="L199" s="339">
        <v>22</v>
      </c>
      <c r="M199" s="339">
        <v>36</v>
      </c>
      <c r="N199" s="339">
        <v>87</v>
      </c>
      <c r="O199" s="339">
        <v>63</v>
      </c>
      <c r="P199" s="339">
        <v>0</v>
      </c>
      <c r="Q199" s="340">
        <v>279</v>
      </c>
      <c r="R199" s="338" t="s">
        <v>26</v>
      </c>
      <c r="S199" s="164" t="s">
        <v>164</v>
      </c>
      <c r="T199" s="121">
        <v>69</v>
      </c>
      <c r="U199" s="121">
        <v>23</v>
      </c>
      <c r="V199" s="121">
        <v>34</v>
      </c>
      <c r="W199" s="121">
        <v>77</v>
      </c>
      <c r="X199" s="121">
        <v>66</v>
      </c>
      <c r="Y199" s="121">
        <v>0</v>
      </c>
      <c r="Z199" s="122">
        <v>269</v>
      </c>
      <c r="AA199" s="110" t="s">
        <v>26</v>
      </c>
      <c r="AB199" s="164" t="s">
        <v>164</v>
      </c>
      <c r="AC199" s="123">
        <v>72</v>
      </c>
      <c r="AD199" s="123">
        <v>26</v>
      </c>
      <c r="AE199" s="123">
        <v>37</v>
      </c>
      <c r="AF199" s="123">
        <v>72</v>
      </c>
      <c r="AG199" s="123">
        <v>59</v>
      </c>
      <c r="AH199" s="123">
        <v>0</v>
      </c>
      <c r="AI199" s="122">
        <v>266</v>
      </c>
      <c r="AJ199" s="110" t="s">
        <v>26</v>
      </c>
      <c r="AK199" s="164" t="s">
        <v>164</v>
      </c>
      <c r="AL199" s="124">
        <v>70</v>
      </c>
      <c r="AM199" s="124">
        <v>26</v>
      </c>
      <c r="AN199" s="124">
        <v>35</v>
      </c>
      <c r="AO199" s="124">
        <v>70</v>
      </c>
      <c r="AP199" s="124">
        <v>61</v>
      </c>
      <c r="AQ199" s="124">
        <v>0</v>
      </c>
      <c r="AR199" s="122">
        <v>262</v>
      </c>
      <c r="AS199" s="110"/>
      <c r="AT199" s="164" t="s">
        <v>164</v>
      </c>
      <c r="AU199" s="125">
        <v>63</v>
      </c>
      <c r="AV199" s="125">
        <v>31</v>
      </c>
      <c r="AW199" s="125">
        <v>24</v>
      </c>
      <c r="AX199" s="125">
        <v>61</v>
      </c>
      <c r="AY199" s="125">
        <v>59</v>
      </c>
      <c r="AZ199" s="125">
        <v>0</v>
      </c>
      <c r="BA199" s="122">
        <v>238</v>
      </c>
      <c r="BB199" s="110"/>
      <c r="BC199" s="164" t="s">
        <v>164</v>
      </c>
      <c r="BD199" s="126">
        <v>79</v>
      </c>
      <c r="BE199" s="126">
        <v>26</v>
      </c>
      <c r="BF199" s="126">
        <v>0</v>
      </c>
      <c r="BG199" s="126">
        <v>61</v>
      </c>
      <c r="BH199" s="126" t="s">
        <v>484</v>
      </c>
      <c r="BI199" s="126">
        <v>0</v>
      </c>
      <c r="BJ199" s="122">
        <v>167</v>
      </c>
      <c r="BK199" s="110"/>
      <c r="BL199" s="164" t="s">
        <v>164</v>
      </c>
      <c r="BM199" s="128">
        <v>0</v>
      </c>
      <c r="BN199" s="128">
        <v>0</v>
      </c>
      <c r="BO199" s="128">
        <v>0</v>
      </c>
      <c r="BP199" s="128">
        <v>0</v>
      </c>
      <c r="BQ199" s="128">
        <v>0</v>
      </c>
      <c r="BR199" s="128">
        <v>0</v>
      </c>
      <c r="BS199" s="122">
        <v>0</v>
      </c>
      <c r="BT199" s="110"/>
      <c r="BU199" s="164" t="s">
        <v>164</v>
      </c>
      <c r="BV199" s="129">
        <v>0</v>
      </c>
      <c r="BW199" s="129">
        <v>0</v>
      </c>
      <c r="BX199" s="129">
        <v>0</v>
      </c>
      <c r="BY199" s="129">
        <v>0</v>
      </c>
      <c r="BZ199" s="129">
        <v>0</v>
      </c>
      <c r="CA199" s="129">
        <v>0</v>
      </c>
      <c r="CB199" s="122">
        <v>0</v>
      </c>
      <c r="CC199" s="110"/>
      <c r="CD199" s="164" t="s">
        <v>164</v>
      </c>
      <c r="CE199" s="130">
        <v>87</v>
      </c>
      <c r="CF199" s="130">
        <v>28</v>
      </c>
      <c r="CG199" s="130">
        <v>21</v>
      </c>
      <c r="CH199" s="130">
        <v>54</v>
      </c>
      <c r="CI199" s="130">
        <v>71</v>
      </c>
      <c r="CJ199" s="130">
        <v>0</v>
      </c>
      <c r="CK199" s="122">
        <v>261</v>
      </c>
      <c r="CL199" s="110"/>
      <c r="CM199" s="164" t="s">
        <v>164</v>
      </c>
      <c r="CN199" s="131">
        <v>66</v>
      </c>
      <c r="CO199" s="131">
        <v>29</v>
      </c>
      <c r="CP199" s="131">
        <v>23</v>
      </c>
      <c r="CQ199" s="131">
        <v>91</v>
      </c>
      <c r="CR199" s="131">
        <v>72</v>
      </c>
      <c r="CS199" s="131">
        <v>0</v>
      </c>
      <c r="CT199" s="122">
        <v>281</v>
      </c>
      <c r="CU199" s="110"/>
      <c r="CV199" s="164" t="s">
        <v>164</v>
      </c>
      <c r="CW199" s="132">
        <v>67</v>
      </c>
      <c r="CX199" s="132">
        <v>30</v>
      </c>
      <c r="CY199" s="132">
        <v>20</v>
      </c>
      <c r="CZ199" s="132">
        <v>84</v>
      </c>
      <c r="DA199" s="132">
        <v>75</v>
      </c>
      <c r="DB199" s="132">
        <v>0</v>
      </c>
      <c r="DC199" s="122">
        <v>276</v>
      </c>
      <c r="DD199" s="110"/>
      <c r="DE199" s="164" t="s">
        <v>164</v>
      </c>
      <c r="DF199" s="133">
        <v>69</v>
      </c>
      <c r="DG199" s="133">
        <v>20</v>
      </c>
      <c r="DH199" s="133">
        <v>16</v>
      </c>
      <c r="DI199" s="133">
        <v>61</v>
      </c>
      <c r="DJ199" s="133">
        <v>74</v>
      </c>
      <c r="DK199" s="133">
        <v>0</v>
      </c>
      <c r="DL199" s="122">
        <v>240</v>
      </c>
      <c r="DM199" s="110"/>
    </row>
    <row r="200" spans="1:117" x14ac:dyDescent="0.25">
      <c r="A200" s="436" t="s">
        <v>156</v>
      </c>
      <c r="B200" s="427">
        <v>109</v>
      </c>
      <c r="C200" s="427">
        <v>89</v>
      </c>
      <c r="D200" s="427">
        <v>21</v>
      </c>
      <c r="E200" s="427">
        <v>120</v>
      </c>
      <c r="F200" s="427">
        <v>29</v>
      </c>
      <c r="G200" s="427">
        <v>14</v>
      </c>
      <c r="H200" s="428">
        <v>382</v>
      </c>
      <c r="I200" s="485" t="s">
        <v>26</v>
      </c>
      <c r="J200" s="367" t="s">
        <v>165</v>
      </c>
      <c r="K200" s="339">
        <v>16</v>
      </c>
      <c r="L200" s="339" t="s">
        <v>484</v>
      </c>
      <c r="M200" s="339">
        <v>0</v>
      </c>
      <c r="N200" s="339">
        <v>0</v>
      </c>
      <c r="O200" s="339">
        <v>0</v>
      </c>
      <c r="P200" s="339">
        <v>0</v>
      </c>
      <c r="Q200" s="340">
        <v>17</v>
      </c>
      <c r="R200" s="338" t="s">
        <v>26</v>
      </c>
      <c r="S200" s="164" t="s">
        <v>165</v>
      </c>
      <c r="T200" s="121">
        <v>19</v>
      </c>
      <c r="U200" s="121">
        <v>0</v>
      </c>
      <c r="V200" s="121">
        <v>0</v>
      </c>
      <c r="W200" s="121">
        <v>0</v>
      </c>
      <c r="X200" s="121">
        <v>0</v>
      </c>
      <c r="Y200" s="121">
        <v>0</v>
      </c>
      <c r="Z200" s="122">
        <v>19</v>
      </c>
      <c r="AA200" s="110" t="s">
        <v>26</v>
      </c>
      <c r="AB200" s="164" t="s">
        <v>165</v>
      </c>
      <c r="AC200" s="123">
        <v>19</v>
      </c>
      <c r="AD200" s="123">
        <v>0</v>
      </c>
      <c r="AE200" s="123">
        <v>0</v>
      </c>
      <c r="AF200" s="123" t="s">
        <v>484</v>
      </c>
      <c r="AG200" s="123">
        <v>0</v>
      </c>
      <c r="AH200" s="123">
        <v>0</v>
      </c>
      <c r="AI200" s="122">
        <v>20</v>
      </c>
      <c r="AJ200" s="110" t="s">
        <v>26</v>
      </c>
      <c r="AK200" s="164" t="s">
        <v>165</v>
      </c>
      <c r="AL200" s="124">
        <v>25</v>
      </c>
      <c r="AM200" s="124" t="s">
        <v>484</v>
      </c>
      <c r="AN200" s="124" t="s">
        <v>484</v>
      </c>
      <c r="AO200" s="124" t="s">
        <v>484</v>
      </c>
      <c r="AP200" s="124">
        <v>0</v>
      </c>
      <c r="AQ200" s="124">
        <v>0</v>
      </c>
      <c r="AR200" s="122">
        <v>31</v>
      </c>
      <c r="AS200" s="110"/>
      <c r="AT200" s="164" t="s">
        <v>165</v>
      </c>
      <c r="AU200" s="125">
        <v>24</v>
      </c>
      <c r="AV200" s="227" t="s">
        <v>484</v>
      </c>
      <c r="AW200" s="125">
        <v>0</v>
      </c>
      <c r="AX200" s="227" t="s">
        <v>484</v>
      </c>
      <c r="AY200" s="125">
        <v>0</v>
      </c>
      <c r="AZ200" s="125">
        <v>0</v>
      </c>
      <c r="BA200" s="122">
        <v>30</v>
      </c>
      <c r="BB200" s="110"/>
      <c r="BC200" s="164" t="s">
        <v>165</v>
      </c>
      <c r="BD200" s="126">
        <v>25</v>
      </c>
      <c r="BE200" s="126" t="s">
        <v>484</v>
      </c>
      <c r="BF200" s="126" t="s">
        <v>484</v>
      </c>
      <c r="BG200" s="126" t="s">
        <v>484</v>
      </c>
      <c r="BH200" s="126" t="s">
        <v>484</v>
      </c>
      <c r="BI200" s="126">
        <v>0</v>
      </c>
      <c r="BJ200" s="122">
        <v>30</v>
      </c>
      <c r="BK200" s="110"/>
      <c r="BL200" s="164" t="s">
        <v>165</v>
      </c>
      <c r="BM200" s="128">
        <v>26</v>
      </c>
      <c r="BN200" s="128" t="s">
        <v>484</v>
      </c>
      <c r="BO200" s="128" t="s">
        <v>484</v>
      </c>
      <c r="BP200" s="128" t="s">
        <v>484</v>
      </c>
      <c r="BQ200" s="128" t="s">
        <v>484</v>
      </c>
      <c r="BR200" s="128">
        <v>0</v>
      </c>
      <c r="BS200" s="122">
        <v>35</v>
      </c>
      <c r="BT200" s="110"/>
      <c r="BU200" s="164" t="s">
        <v>165</v>
      </c>
      <c r="BV200" s="129">
        <v>23</v>
      </c>
      <c r="BW200" s="129">
        <v>0</v>
      </c>
      <c r="BX200" s="129" t="s">
        <v>484</v>
      </c>
      <c r="BY200" s="129">
        <v>0</v>
      </c>
      <c r="BZ200" s="129" t="s">
        <v>484</v>
      </c>
      <c r="CA200" s="129">
        <v>0</v>
      </c>
      <c r="CB200" s="122">
        <v>28</v>
      </c>
      <c r="CC200" s="110"/>
      <c r="CD200" s="164" t="s">
        <v>165</v>
      </c>
      <c r="CE200" s="130">
        <v>24</v>
      </c>
      <c r="CF200" s="130">
        <v>0</v>
      </c>
      <c r="CG200" s="130" t="s">
        <v>484</v>
      </c>
      <c r="CH200" s="130">
        <v>0</v>
      </c>
      <c r="CI200" s="130" t="s">
        <v>484</v>
      </c>
      <c r="CJ200" s="130">
        <v>0</v>
      </c>
      <c r="CK200" s="122">
        <v>33</v>
      </c>
      <c r="CL200" s="110"/>
      <c r="CM200" s="164" t="s">
        <v>165</v>
      </c>
      <c r="CN200" s="131">
        <v>19</v>
      </c>
      <c r="CO200" s="131">
        <v>0</v>
      </c>
      <c r="CP200" s="131" t="s">
        <v>484</v>
      </c>
      <c r="CQ200" s="131">
        <v>0</v>
      </c>
      <c r="CR200" s="131" t="s">
        <v>484</v>
      </c>
      <c r="CS200" s="131">
        <v>0</v>
      </c>
      <c r="CT200" s="122">
        <v>29</v>
      </c>
      <c r="CU200" s="110"/>
      <c r="CV200" s="164" t="s">
        <v>165</v>
      </c>
      <c r="CW200" s="132">
        <v>20</v>
      </c>
      <c r="CX200" s="132" t="s">
        <v>484</v>
      </c>
      <c r="CY200" s="132">
        <v>0</v>
      </c>
      <c r="CZ200" s="132" t="s">
        <v>484</v>
      </c>
      <c r="DA200" s="132" t="s">
        <v>484</v>
      </c>
      <c r="DB200" s="132">
        <v>0</v>
      </c>
      <c r="DC200" s="122">
        <v>29</v>
      </c>
      <c r="DD200" s="110"/>
      <c r="DE200" s="164" t="s">
        <v>165</v>
      </c>
      <c r="DF200" s="133">
        <v>20</v>
      </c>
      <c r="DG200" s="133" t="s">
        <v>484</v>
      </c>
      <c r="DH200" s="133">
        <v>0</v>
      </c>
      <c r="DI200" s="133" t="s">
        <v>484</v>
      </c>
      <c r="DJ200" s="133" t="s">
        <v>484</v>
      </c>
      <c r="DK200" s="133">
        <v>0</v>
      </c>
      <c r="DL200" s="122">
        <v>32</v>
      </c>
      <c r="DM200" s="110"/>
    </row>
    <row r="201" spans="1:117" x14ac:dyDescent="0.25">
      <c r="A201" s="437"/>
      <c r="B201" s="433"/>
      <c r="C201" s="433"/>
      <c r="D201" s="433"/>
      <c r="E201" s="433"/>
      <c r="F201" s="433"/>
      <c r="G201" s="433"/>
      <c r="H201" s="434"/>
      <c r="I201" s="485"/>
      <c r="J201" s="350"/>
      <c r="K201" s="345"/>
      <c r="L201" s="345"/>
      <c r="M201" s="345"/>
      <c r="N201" s="345"/>
      <c r="O201" s="345"/>
      <c r="P201" s="345"/>
      <c r="Q201" s="346"/>
      <c r="R201" s="338" t="s">
        <v>26</v>
      </c>
      <c r="S201" s="166"/>
      <c r="T201" s="160"/>
      <c r="U201" s="160"/>
      <c r="V201" s="160"/>
      <c r="W201" s="160"/>
      <c r="X201" s="160"/>
      <c r="Y201" s="160"/>
      <c r="Z201" s="162"/>
      <c r="AA201" s="110" t="s">
        <v>26</v>
      </c>
      <c r="AB201" s="166"/>
      <c r="AC201" s="160"/>
      <c r="AD201" s="160"/>
      <c r="AE201" s="160"/>
      <c r="AF201" s="160"/>
      <c r="AG201" s="160"/>
      <c r="AH201" s="160"/>
      <c r="AI201" s="162"/>
      <c r="AJ201" s="110"/>
      <c r="AK201" s="166"/>
      <c r="AL201" s="160"/>
      <c r="AM201" s="160"/>
      <c r="AN201" s="160"/>
      <c r="AO201" s="160"/>
      <c r="AP201" s="160"/>
      <c r="AQ201" s="160"/>
      <c r="AR201" s="162"/>
      <c r="AS201" s="110"/>
      <c r="AT201" s="166"/>
      <c r="AU201" s="160"/>
      <c r="AV201" s="160"/>
      <c r="AW201" s="160"/>
      <c r="AX201" s="160"/>
      <c r="AY201" s="160"/>
      <c r="AZ201" s="160"/>
      <c r="BA201" s="162"/>
      <c r="BB201" s="110"/>
      <c r="BC201" s="166"/>
      <c r="BD201" s="160"/>
      <c r="BE201" s="160"/>
      <c r="BF201" s="160"/>
      <c r="BG201" s="160"/>
      <c r="BH201" s="160"/>
      <c r="BI201" s="160"/>
      <c r="BJ201" s="162"/>
      <c r="BK201" s="110"/>
      <c r="BL201" s="166"/>
      <c r="BM201" s="160"/>
      <c r="BN201" s="160"/>
      <c r="BO201" s="160"/>
      <c r="BP201" s="160"/>
      <c r="BQ201" s="160"/>
      <c r="BR201" s="160"/>
      <c r="BS201" s="162"/>
      <c r="BT201" s="110"/>
      <c r="BU201" s="166"/>
      <c r="BV201" s="160"/>
      <c r="BW201" s="160"/>
      <c r="BX201" s="160"/>
      <c r="BY201" s="160"/>
      <c r="BZ201" s="160"/>
      <c r="CA201" s="160"/>
      <c r="CB201" s="162"/>
      <c r="CC201" s="110"/>
      <c r="CD201" s="166"/>
      <c r="CE201" s="160"/>
      <c r="CF201" s="160"/>
      <c r="CG201" s="160"/>
      <c r="CH201" s="160"/>
      <c r="CI201" s="160"/>
      <c r="CJ201" s="160"/>
      <c r="CK201" s="162"/>
      <c r="CL201" s="110"/>
      <c r="CM201" s="166"/>
      <c r="CN201" s="160"/>
      <c r="CO201" s="160"/>
      <c r="CP201" s="160"/>
      <c r="CQ201" s="160"/>
      <c r="CR201" s="160"/>
      <c r="CS201" s="160"/>
      <c r="CT201" s="162"/>
      <c r="CU201" s="110"/>
      <c r="CV201" s="166"/>
      <c r="CW201" s="160"/>
      <c r="CX201" s="160"/>
      <c r="CY201" s="160"/>
      <c r="CZ201" s="160"/>
      <c r="DA201" s="160"/>
      <c r="DB201" s="160"/>
      <c r="DC201" s="162"/>
      <c r="DD201" s="110"/>
      <c r="DE201" s="166"/>
      <c r="DF201" s="160"/>
      <c r="DG201" s="160"/>
      <c r="DH201" s="160"/>
      <c r="DI201" s="160"/>
      <c r="DJ201" s="160"/>
      <c r="DK201" s="160"/>
      <c r="DL201" s="162"/>
      <c r="DM201" s="110"/>
    </row>
    <row r="202" spans="1:117" x14ac:dyDescent="0.25">
      <c r="A202" s="464" t="s">
        <v>426</v>
      </c>
      <c r="B202" s="427">
        <v>398</v>
      </c>
      <c r="C202" s="427">
        <v>353</v>
      </c>
      <c r="D202" s="427">
        <v>362</v>
      </c>
      <c r="E202" s="427">
        <v>301</v>
      </c>
      <c r="F202" s="427">
        <v>186</v>
      </c>
      <c r="G202" s="427">
        <v>255</v>
      </c>
      <c r="H202" s="428">
        <v>1855</v>
      </c>
      <c r="I202" s="485" t="s">
        <v>26</v>
      </c>
      <c r="J202" s="323" t="s">
        <v>166</v>
      </c>
      <c r="K202" s="360">
        <v>136</v>
      </c>
      <c r="L202" s="360">
        <v>23</v>
      </c>
      <c r="M202" s="360">
        <v>87</v>
      </c>
      <c r="N202" s="360">
        <v>30</v>
      </c>
      <c r="O202" s="360">
        <v>121</v>
      </c>
      <c r="P202" s="360">
        <v>74</v>
      </c>
      <c r="Q202" s="337">
        <v>471</v>
      </c>
      <c r="R202" s="338" t="s">
        <v>26</v>
      </c>
      <c r="S202" s="48" t="s">
        <v>166</v>
      </c>
      <c r="T202" s="186">
        <v>133</v>
      </c>
      <c r="U202" s="186">
        <v>19</v>
      </c>
      <c r="V202" s="186">
        <v>80</v>
      </c>
      <c r="W202" s="186">
        <v>31</v>
      </c>
      <c r="X202" s="186">
        <v>107</v>
      </c>
      <c r="Y202" s="186">
        <v>38</v>
      </c>
      <c r="Z202" s="109">
        <v>408</v>
      </c>
      <c r="AA202" s="110" t="s">
        <v>26</v>
      </c>
      <c r="AB202" s="48" t="s">
        <v>166</v>
      </c>
      <c r="AC202" s="187">
        <v>132</v>
      </c>
      <c r="AD202" s="187">
        <v>21</v>
      </c>
      <c r="AE202" s="187">
        <v>63</v>
      </c>
      <c r="AF202" s="187">
        <v>41</v>
      </c>
      <c r="AG202" s="187">
        <v>112</v>
      </c>
      <c r="AH202" s="187">
        <v>57</v>
      </c>
      <c r="AI202" s="109">
        <v>426</v>
      </c>
      <c r="AJ202" s="110" t="s">
        <v>26</v>
      </c>
      <c r="AK202" s="48" t="s">
        <v>166</v>
      </c>
      <c r="AL202" s="175">
        <v>118</v>
      </c>
      <c r="AM202" s="175">
        <v>24</v>
      </c>
      <c r="AN202" s="175">
        <v>56</v>
      </c>
      <c r="AO202" s="175">
        <v>38</v>
      </c>
      <c r="AP202" s="175">
        <v>101</v>
      </c>
      <c r="AQ202" s="175">
        <v>66</v>
      </c>
      <c r="AR202" s="109">
        <v>403</v>
      </c>
      <c r="AS202" s="110"/>
      <c r="AT202" s="48" t="s">
        <v>166</v>
      </c>
      <c r="AU202" s="188">
        <v>117</v>
      </c>
      <c r="AV202" s="188">
        <v>31</v>
      </c>
      <c r="AW202" s="188">
        <v>37</v>
      </c>
      <c r="AX202" s="188">
        <v>35</v>
      </c>
      <c r="AY202" s="188">
        <v>97</v>
      </c>
      <c r="AZ202" s="188">
        <v>53</v>
      </c>
      <c r="BA202" s="109">
        <v>370</v>
      </c>
      <c r="BB202" s="110"/>
      <c r="BC202" s="48" t="s">
        <v>166</v>
      </c>
      <c r="BD202" s="189">
        <v>93</v>
      </c>
      <c r="BE202" s="189">
        <v>32</v>
      </c>
      <c r="BF202" s="189">
        <v>16</v>
      </c>
      <c r="BG202" s="189">
        <v>34</v>
      </c>
      <c r="BH202" s="189">
        <v>96</v>
      </c>
      <c r="BI202" s="189">
        <v>55</v>
      </c>
      <c r="BJ202" s="109">
        <v>326</v>
      </c>
      <c r="BK202" s="110"/>
      <c r="BL202" s="48" t="s">
        <v>166</v>
      </c>
      <c r="BM202" s="190">
        <v>91</v>
      </c>
      <c r="BN202" s="190">
        <v>25</v>
      </c>
      <c r="BO202" s="190">
        <v>12</v>
      </c>
      <c r="BP202" s="190">
        <v>29</v>
      </c>
      <c r="BQ202" s="190">
        <v>82</v>
      </c>
      <c r="BR202" s="190">
        <v>45</v>
      </c>
      <c r="BS202" s="109">
        <v>284</v>
      </c>
      <c r="BT202" s="110"/>
      <c r="BU202" s="48" t="s">
        <v>166</v>
      </c>
      <c r="BV202" s="191">
        <v>90</v>
      </c>
      <c r="BW202" s="191">
        <v>30</v>
      </c>
      <c r="BX202" s="191">
        <v>10</v>
      </c>
      <c r="BY202" s="191">
        <v>14</v>
      </c>
      <c r="BZ202" s="191">
        <v>72</v>
      </c>
      <c r="CA202" s="191">
        <v>47</v>
      </c>
      <c r="CB202" s="109">
        <v>263</v>
      </c>
      <c r="CC202" s="110"/>
      <c r="CD202" s="48" t="s">
        <v>166</v>
      </c>
      <c r="CE202" s="192">
        <v>88</v>
      </c>
      <c r="CF202" s="192">
        <v>30</v>
      </c>
      <c r="CG202" s="130" t="s">
        <v>484</v>
      </c>
      <c r="CH202" s="192">
        <v>17</v>
      </c>
      <c r="CI202" s="192">
        <v>59</v>
      </c>
      <c r="CJ202" s="192">
        <v>55</v>
      </c>
      <c r="CK202" s="109">
        <v>258</v>
      </c>
      <c r="CL202" s="110"/>
      <c r="CM202" s="48" t="s">
        <v>166</v>
      </c>
      <c r="CN202" s="193">
        <v>85</v>
      </c>
      <c r="CO202" s="193">
        <v>35</v>
      </c>
      <c r="CP202" s="131" t="s">
        <v>484</v>
      </c>
      <c r="CQ202" s="193">
        <v>17</v>
      </c>
      <c r="CR202" s="193">
        <v>54</v>
      </c>
      <c r="CS202" s="193">
        <v>46</v>
      </c>
      <c r="CT202" s="109">
        <v>244</v>
      </c>
      <c r="CU202" s="110"/>
      <c r="CV202" s="48" t="s">
        <v>166</v>
      </c>
      <c r="CW202" s="194">
        <v>76</v>
      </c>
      <c r="CX202" s="194">
        <v>38</v>
      </c>
      <c r="CY202" s="132" t="s">
        <v>484</v>
      </c>
      <c r="CZ202" s="194">
        <v>17</v>
      </c>
      <c r="DA202" s="194">
        <v>59</v>
      </c>
      <c r="DB202" s="194">
        <v>44</v>
      </c>
      <c r="DC202" s="109">
        <v>240</v>
      </c>
      <c r="DD202" s="110"/>
      <c r="DE202" s="48" t="s">
        <v>166</v>
      </c>
      <c r="DF202" s="195">
        <v>79</v>
      </c>
      <c r="DG202" s="195">
        <v>21</v>
      </c>
      <c r="DH202" s="133" t="s">
        <v>484</v>
      </c>
      <c r="DI202" s="195">
        <v>11</v>
      </c>
      <c r="DJ202" s="195">
        <v>54</v>
      </c>
      <c r="DK202" s="195">
        <v>0</v>
      </c>
      <c r="DL202" s="109">
        <v>172</v>
      </c>
      <c r="DM202" s="110"/>
    </row>
    <row r="203" spans="1:117" x14ac:dyDescent="0.25">
      <c r="A203" s="436" t="s">
        <v>427</v>
      </c>
      <c r="B203" s="427">
        <v>322</v>
      </c>
      <c r="C203" s="427">
        <v>249</v>
      </c>
      <c r="D203" s="427">
        <v>257</v>
      </c>
      <c r="E203" s="427">
        <v>274</v>
      </c>
      <c r="F203" s="427">
        <v>172</v>
      </c>
      <c r="G203" s="427">
        <v>255</v>
      </c>
      <c r="H203" s="428">
        <v>1529</v>
      </c>
      <c r="I203" s="485" t="s">
        <v>26</v>
      </c>
      <c r="J203" s="350"/>
      <c r="K203" s="345"/>
      <c r="L203" s="345"/>
      <c r="M203" s="345"/>
      <c r="N203" s="345"/>
      <c r="O203" s="345"/>
      <c r="P203" s="345"/>
      <c r="Q203" s="346"/>
      <c r="R203" s="338" t="s">
        <v>26</v>
      </c>
      <c r="S203" s="166"/>
      <c r="T203" s="160"/>
      <c r="U203" s="160"/>
      <c r="V203" s="160"/>
      <c r="W203" s="160"/>
      <c r="X203" s="160"/>
      <c r="Y203" s="160"/>
      <c r="Z203" s="162"/>
      <c r="AA203" s="110" t="s">
        <v>26</v>
      </c>
      <c r="AB203" s="166"/>
      <c r="AC203" s="160"/>
      <c r="AD203" s="160"/>
      <c r="AE203" s="160"/>
      <c r="AF203" s="160"/>
      <c r="AG203" s="160"/>
      <c r="AH203" s="160"/>
      <c r="AI203" s="162"/>
      <c r="AJ203" s="110"/>
      <c r="AK203" s="166"/>
      <c r="AL203" s="160"/>
      <c r="AM203" s="160"/>
      <c r="AN203" s="160"/>
      <c r="AO203" s="160"/>
      <c r="AP203" s="160"/>
      <c r="AQ203" s="160"/>
      <c r="AR203" s="162"/>
      <c r="AS203" s="110"/>
      <c r="AT203" s="166"/>
      <c r="AU203" s="160"/>
      <c r="AV203" s="160"/>
      <c r="AW203" s="160"/>
      <c r="AX203" s="160"/>
      <c r="AY203" s="160"/>
      <c r="AZ203" s="160"/>
      <c r="BA203" s="162"/>
      <c r="BB203" s="110"/>
      <c r="BC203" s="166"/>
      <c r="BD203" s="160"/>
      <c r="BE203" s="160"/>
      <c r="BF203" s="160"/>
      <c r="BG203" s="160"/>
      <c r="BH203" s="160"/>
      <c r="BI203" s="160"/>
      <c r="BJ203" s="162"/>
      <c r="BK203" s="110"/>
      <c r="BL203" s="166"/>
      <c r="BM203" s="160"/>
      <c r="BN203" s="160"/>
      <c r="BO203" s="160"/>
      <c r="BP203" s="160"/>
      <c r="BQ203" s="160"/>
      <c r="BR203" s="160"/>
      <c r="BS203" s="162"/>
      <c r="BT203" s="110"/>
      <c r="BU203" s="166"/>
      <c r="BV203" s="160"/>
      <c r="BW203" s="160"/>
      <c r="BX203" s="160"/>
      <c r="BY203" s="160"/>
      <c r="BZ203" s="160"/>
      <c r="CA203" s="160"/>
      <c r="CB203" s="162"/>
      <c r="CC203" s="110"/>
      <c r="CD203" s="166"/>
      <c r="CE203" s="160"/>
      <c r="CF203" s="160"/>
      <c r="CG203" s="160"/>
      <c r="CH203" s="160"/>
      <c r="CI203" s="160"/>
      <c r="CJ203" s="160"/>
      <c r="CK203" s="162"/>
      <c r="CL203" s="110"/>
      <c r="CM203" s="166"/>
      <c r="CN203" s="160"/>
      <c r="CO203" s="160"/>
      <c r="CP203" s="160"/>
      <c r="CQ203" s="160"/>
      <c r="CR203" s="160"/>
      <c r="CS203" s="160"/>
      <c r="CT203" s="162"/>
      <c r="CU203" s="110"/>
      <c r="CV203" s="166"/>
      <c r="CW203" s="160"/>
      <c r="CX203" s="160"/>
      <c r="CY203" s="160"/>
      <c r="CZ203" s="160"/>
      <c r="DA203" s="160"/>
      <c r="DB203" s="160"/>
      <c r="DC203" s="162"/>
      <c r="DD203" s="110"/>
      <c r="DE203" s="166"/>
      <c r="DF203" s="160"/>
      <c r="DG203" s="160"/>
      <c r="DH203" s="160"/>
      <c r="DI203" s="160"/>
      <c r="DJ203" s="160"/>
      <c r="DK203" s="160"/>
      <c r="DL203" s="162"/>
      <c r="DM203" s="110"/>
    </row>
    <row r="204" spans="1:117" x14ac:dyDescent="0.25">
      <c r="A204" s="436" t="s">
        <v>428</v>
      </c>
      <c r="B204" s="427">
        <v>77</v>
      </c>
      <c r="C204" s="427">
        <v>81</v>
      </c>
      <c r="D204" s="427">
        <v>105</v>
      </c>
      <c r="E204" s="427">
        <v>35</v>
      </c>
      <c r="F204" s="427">
        <v>14</v>
      </c>
      <c r="G204" s="427">
        <v>0</v>
      </c>
      <c r="H204" s="428">
        <v>312</v>
      </c>
      <c r="I204" s="485" t="s">
        <v>26</v>
      </c>
      <c r="J204" s="367" t="s">
        <v>167</v>
      </c>
      <c r="K204" s="339">
        <v>104</v>
      </c>
      <c r="L204" s="339">
        <v>12</v>
      </c>
      <c r="M204" s="339">
        <v>80</v>
      </c>
      <c r="N204" s="339">
        <v>16</v>
      </c>
      <c r="O204" s="339">
        <v>10</v>
      </c>
      <c r="P204" s="339">
        <v>70</v>
      </c>
      <c r="Q204" s="340">
        <v>292</v>
      </c>
      <c r="R204" s="338" t="s">
        <v>26</v>
      </c>
      <c r="S204" s="206" t="s">
        <v>167</v>
      </c>
      <c r="T204" s="121">
        <v>103</v>
      </c>
      <c r="U204" s="121" t="s">
        <v>484</v>
      </c>
      <c r="V204" s="121">
        <v>72</v>
      </c>
      <c r="W204" s="121">
        <v>17</v>
      </c>
      <c r="X204" s="121" t="s">
        <v>484</v>
      </c>
      <c r="Y204" s="121">
        <v>35</v>
      </c>
      <c r="Z204" s="122">
        <v>243</v>
      </c>
      <c r="AA204" s="110" t="s">
        <v>26</v>
      </c>
      <c r="AB204" s="206" t="s">
        <v>167</v>
      </c>
      <c r="AC204" s="123">
        <v>104</v>
      </c>
      <c r="AD204" s="123" t="s">
        <v>484</v>
      </c>
      <c r="AE204" s="123">
        <v>49</v>
      </c>
      <c r="AF204" s="123">
        <v>22</v>
      </c>
      <c r="AG204" s="123" t="s">
        <v>484</v>
      </c>
      <c r="AH204" s="123">
        <v>51</v>
      </c>
      <c r="AI204" s="122">
        <v>240</v>
      </c>
      <c r="AJ204" s="110" t="s">
        <v>26</v>
      </c>
      <c r="AK204" s="206" t="s">
        <v>167</v>
      </c>
      <c r="AL204" s="124">
        <v>94</v>
      </c>
      <c r="AM204" s="124">
        <v>11</v>
      </c>
      <c r="AN204" s="124">
        <v>43</v>
      </c>
      <c r="AO204" s="124">
        <v>18</v>
      </c>
      <c r="AP204" s="124" t="s">
        <v>484</v>
      </c>
      <c r="AQ204" s="124">
        <v>66</v>
      </c>
      <c r="AR204" s="122">
        <v>236</v>
      </c>
      <c r="AS204" s="110"/>
      <c r="AT204" s="206" t="s">
        <v>167</v>
      </c>
      <c r="AU204" s="125">
        <v>96</v>
      </c>
      <c r="AV204" s="125">
        <v>17</v>
      </c>
      <c r="AW204" s="125">
        <v>22</v>
      </c>
      <c r="AX204" s="125">
        <v>18</v>
      </c>
      <c r="AY204" s="227" t="s">
        <v>484</v>
      </c>
      <c r="AZ204" s="125">
        <v>47</v>
      </c>
      <c r="BA204" s="122">
        <v>201</v>
      </c>
      <c r="BB204" s="110"/>
      <c r="BC204" s="206" t="s">
        <v>167</v>
      </c>
      <c r="BD204" s="126">
        <v>73</v>
      </c>
      <c r="BE204" s="126">
        <v>16</v>
      </c>
      <c r="BF204" s="126" t="s">
        <v>484</v>
      </c>
      <c r="BG204" s="126">
        <v>15</v>
      </c>
      <c r="BH204" s="126" t="s">
        <v>484</v>
      </c>
      <c r="BI204" s="126">
        <v>51</v>
      </c>
      <c r="BJ204" s="122">
        <v>159</v>
      </c>
      <c r="BK204" s="110"/>
      <c r="BL204" s="206" t="s">
        <v>167</v>
      </c>
      <c r="BM204" s="128">
        <v>73</v>
      </c>
      <c r="BN204" s="128">
        <v>13</v>
      </c>
      <c r="BO204" s="128" t="s">
        <v>484</v>
      </c>
      <c r="BP204" s="128">
        <v>13</v>
      </c>
      <c r="BQ204" s="128">
        <v>0</v>
      </c>
      <c r="BR204" s="128">
        <v>43</v>
      </c>
      <c r="BS204" s="122">
        <v>145</v>
      </c>
      <c r="BT204" s="110"/>
      <c r="BU204" s="206" t="s">
        <v>167</v>
      </c>
      <c r="BV204" s="129">
        <v>69</v>
      </c>
      <c r="BW204" s="129">
        <v>14</v>
      </c>
      <c r="BX204" s="129" t="s">
        <v>484</v>
      </c>
      <c r="BY204" s="129">
        <v>0</v>
      </c>
      <c r="BZ204" s="129">
        <v>0</v>
      </c>
      <c r="CA204" s="129">
        <v>47</v>
      </c>
      <c r="CB204" s="122">
        <v>132</v>
      </c>
      <c r="CC204" s="110"/>
      <c r="CD204" s="206" t="s">
        <v>167</v>
      </c>
      <c r="CE204" s="130">
        <v>67</v>
      </c>
      <c r="CF204" s="130">
        <v>14</v>
      </c>
      <c r="CG204" s="130" t="s">
        <v>484</v>
      </c>
      <c r="CH204" s="130">
        <v>0</v>
      </c>
      <c r="CI204" s="130">
        <v>0</v>
      </c>
      <c r="CJ204" s="130">
        <v>55</v>
      </c>
      <c r="CK204" s="122">
        <v>137</v>
      </c>
      <c r="CL204" s="110"/>
      <c r="CM204" s="206" t="s">
        <v>167</v>
      </c>
      <c r="CN204" s="131">
        <v>68</v>
      </c>
      <c r="CO204" s="131">
        <v>17</v>
      </c>
      <c r="CP204" s="131" t="s">
        <v>484</v>
      </c>
      <c r="CQ204" s="131">
        <v>0</v>
      </c>
      <c r="CR204" s="131">
        <v>0</v>
      </c>
      <c r="CS204" s="131">
        <v>46</v>
      </c>
      <c r="CT204" s="122">
        <v>133</v>
      </c>
      <c r="CU204" s="110"/>
      <c r="CV204" s="206" t="s">
        <v>167</v>
      </c>
      <c r="CW204" s="132">
        <v>61</v>
      </c>
      <c r="CX204" s="132">
        <v>19</v>
      </c>
      <c r="CY204" s="132" t="s">
        <v>484</v>
      </c>
      <c r="CZ204" s="132">
        <v>0</v>
      </c>
      <c r="DA204" s="132">
        <v>0</v>
      </c>
      <c r="DB204" s="132">
        <v>44</v>
      </c>
      <c r="DC204" s="122">
        <v>125</v>
      </c>
      <c r="DD204" s="110"/>
      <c r="DE204" s="206" t="s">
        <v>167</v>
      </c>
      <c r="DF204" s="133">
        <v>63</v>
      </c>
      <c r="DG204" s="133">
        <v>21</v>
      </c>
      <c r="DH204" s="133" t="s">
        <v>484</v>
      </c>
      <c r="DI204" s="133">
        <v>0</v>
      </c>
      <c r="DJ204" s="133">
        <v>0</v>
      </c>
      <c r="DK204" s="133">
        <v>0</v>
      </c>
      <c r="DL204" s="122">
        <v>85</v>
      </c>
      <c r="DM204" s="110"/>
    </row>
    <row r="205" spans="1:117" x14ac:dyDescent="0.25">
      <c r="A205" s="437"/>
      <c r="B205" s="433"/>
      <c r="C205" s="433"/>
      <c r="D205" s="433"/>
      <c r="E205" s="433"/>
      <c r="F205" s="433"/>
      <c r="G205" s="433"/>
      <c r="H205" s="434"/>
      <c r="I205" s="485"/>
      <c r="J205" s="350"/>
      <c r="K205" s="345"/>
      <c r="L205" s="345"/>
      <c r="M205" s="345"/>
      <c r="N205" s="345"/>
      <c r="O205" s="345"/>
      <c r="P205" s="345"/>
      <c r="Q205" s="346"/>
      <c r="R205" s="338" t="s">
        <v>26</v>
      </c>
      <c r="S205" s="166"/>
      <c r="T205" s="160"/>
      <c r="U205" s="160"/>
      <c r="V205" s="160"/>
      <c r="W205" s="160"/>
      <c r="X205" s="160"/>
      <c r="Y205" s="160"/>
      <c r="Z205" s="162"/>
      <c r="AA205" s="110" t="s">
        <v>26</v>
      </c>
      <c r="AB205" s="166"/>
      <c r="AC205" s="160"/>
      <c r="AD205" s="160"/>
      <c r="AE205" s="160"/>
      <c r="AF205" s="160"/>
      <c r="AG205" s="160"/>
      <c r="AH205" s="160"/>
      <c r="AI205" s="162"/>
      <c r="AJ205" s="110"/>
      <c r="AK205" s="166"/>
      <c r="AL205" s="160"/>
      <c r="AM205" s="160"/>
      <c r="AN205" s="160"/>
      <c r="AO205" s="160"/>
      <c r="AP205" s="160"/>
      <c r="AQ205" s="160"/>
      <c r="AR205" s="162"/>
      <c r="AS205" s="110"/>
      <c r="AT205" s="166"/>
      <c r="AU205" s="160"/>
      <c r="AV205" s="160"/>
      <c r="AW205" s="160"/>
      <c r="AX205" s="160"/>
      <c r="AY205" s="160"/>
      <c r="AZ205" s="160"/>
      <c r="BA205" s="162"/>
      <c r="BB205" s="110"/>
      <c r="BC205" s="166"/>
      <c r="BD205" s="160"/>
      <c r="BE205" s="160"/>
      <c r="BF205" s="160"/>
      <c r="BG205" s="160"/>
      <c r="BH205" s="160"/>
      <c r="BI205" s="160"/>
      <c r="BJ205" s="162"/>
      <c r="BK205" s="110"/>
      <c r="BL205" s="166"/>
      <c r="BM205" s="160"/>
      <c r="BN205" s="160"/>
      <c r="BO205" s="160"/>
      <c r="BP205" s="160"/>
      <c r="BQ205" s="160"/>
      <c r="BR205" s="160"/>
      <c r="BS205" s="162"/>
      <c r="BT205" s="110"/>
      <c r="BU205" s="166"/>
      <c r="BV205" s="160"/>
      <c r="BW205" s="160"/>
      <c r="BX205" s="160"/>
      <c r="BY205" s="160"/>
      <c r="BZ205" s="160"/>
      <c r="CA205" s="160"/>
      <c r="CB205" s="162"/>
      <c r="CC205" s="110"/>
      <c r="CD205" s="166"/>
      <c r="CE205" s="160"/>
      <c r="CF205" s="160"/>
      <c r="CG205" s="160"/>
      <c r="CH205" s="160"/>
      <c r="CI205" s="160"/>
      <c r="CJ205" s="160"/>
      <c r="CK205" s="162"/>
      <c r="CL205" s="110"/>
      <c r="CM205" s="166"/>
      <c r="CN205" s="160"/>
      <c r="CO205" s="160"/>
      <c r="CP205" s="160"/>
      <c r="CQ205" s="160"/>
      <c r="CR205" s="160"/>
      <c r="CS205" s="160"/>
      <c r="CT205" s="162"/>
      <c r="CU205" s="110"/>
      <c r="CV205" s="166"/>
      <c r="CW205" s="160"/>
      <c r="CX205" s="160"/>
      <c r="CY205" s="160"/>
      <c r="CZ205" s="160"/>
      <c r="DA205" s="160"/>
      <c r="DB205" s="160"/>
      <c r="DC205" s="162"/>
      <c r="DD205" s="110"/>
      <c r="DE205" s="166"/>
      <c r="DF205" s="160"/>
      <c r="DG205" s="160"/>
      <c r="DH205" s="160"/>
      <c r="DI205" s="160"/>
      <c r="DJ205" s="160"/>
      <c r="DK205" s="160"/>
      <c r="DL205" s="162"/>
      <c r="DM205" s="110"/>
    </row>
    <row r="206" spans="1:117" x14ac:dyDescent="0.25">
      <c r="A206" s="418" t="s">
        <v>429</v>
      </c>
      <c r="B206" s="443">
        <v>200</v>
      </c>
      <c r="C206" s="443">
        <v>71</v>
      </c>
      <c r="D206" s="443">
        <v>57</v>
      </c>
      <c r="E206" s="443">
        <v>108</v>
      </c>
      <c r="F206" s="443">
        <v>78</v>
      </c>
      <c r="G206" s="443">
        <v>118</v>
      </c>
      <c r="H206" s="426">
        <v>632</v>
      </c>
      <c r="I206" s="485" t="s">
        <v>26</v>
      </c>
      <c r="J206" s="367" t="s">
        <v>168</v>
      </c>
      <c r="K206" s="339">
        <v>33</v>
      </c>
      <c r="L206" s="339">
        <v>10</v>
      </c>
      <c r="M206" s="339" t="s">
        <v>484</v>
      </c>
      <c r="N206" s="339">
        <v>14</v>
      </c>
      <c r="O206" s="339">
        <v>111</v>
      </c>
      <c r="P206" s="339" t="s">
        <v>484</v>
      </c>
      <c r="Q206" s="340">
        <v>179</v>
      </c>
      <c r="R206" s="338" t="s">
        <v>26</v>
      </c>
      <c r="S206" s="206" t="s">
        <v>168</v>
      </c>
      <c r="T206" s="121">
        <v>31</v>
      </c>
      <c r="U206" s="121">
        <v>11</v>
      </c>
      <c r="V206" s="121" t="s">
        <v>484</v>
      </c>
      <c r="W206" s="121">
        <v>14</v>
      </c>
      <c r="X206" s="121">
        <v>99</v>
      </c>
      <c r="Y206" s="121" t="s">
        <v>484</v>
      </c>
      <c r="Z206" s="122">
        <v>166</v>
      </c>
      <c r="AA206" s="110" t="s">
        <v>26</v>
      </c>
      <c r="AB206" s="206" t="s">
        <v>168</v>
      </c>
      <c r="AC206" s="123">
        <v>29</v>
      </c>
      <c r="AD206" s="123">
        <v>13</v>
      </c>
      <c r="AE206" s="123">
        <v>14</v>
      </c>
      <c r="AF206" s="123">
        <v>19</v>
      </c>
      <c r="AG206" s="123">
        <v>106</v>
      </c>
      <c r="AH206" s="123" t="s">
        <v>484</v>
      </c>
      <c r="AI206" s="122">
        <v>187</v>
      </c>
      <c r="AJ206" s="110" t="s">
        <v>26</v>
      </c>
      <c r="AK206" s="206" t="s">
        <v>168</v>
      </c>
      <c r="AL206" s="124">
        <v>25</v>
      </c>
      <c r="AM206" s="124">
        <v>13</v>
      </c>
      <c r="AN206" s="124">
        <v>13</v>
      </c>
      <c r="AO206" s="124">
        <v>20</v>
      </c>
      <c r="AP206" s="124">
        <v>97</v>
      </c>
      <c r="AQ206" s="124" t="s">
        <v>484</v>
      </c>
      <c r="AR206" s="122">
        <v>174</v>
      </c>
      <c r="AS206" s="110"/>
      <c r="AT206" s="206" t="s">
        <v>168</v>
      </c>
      <c r="AU206" s="125">
        <v>25</v>
      </c>
      <c r="AV206" s="125">
        <v>14</v>
      </c>
      <c r="AW206" s="125">
        <v>15</v>
      </c>
      <c r="AX206" s="125">
        <v>19</v>
      </c>
      <c r="AY206" s="125">
        <v>96</v>
      </c>
      <c r="AZ206" s="227" t="s">
        <v>484</v>
      </c>
      <c r="BA206" s="122">
        <v>175</v>
      </c>
      <c r="BB206" s="110"/>
      <c r="BC206" s="206" t="s">
        <v>168</v>
      </c>
      <c r="BD206" s="126">
        <v>20</v>
      </c>
      <c r="BE206" s="126">
        <v>16</v>
      </c>
      <c r="BF206" s="126">
        <v>13</v>
      </c>
      <c r="BG206" s="126">
        <v>19</v>
      </c>
      <c r="BH206" s="126">
        <v>95</v>
      </c>
      <c r="BI206" s="126" t="s">
        <v>484</v>
      </c>
      <c r="BJ206" s="122">
        <v>167</v>
      </c>
      <c r="BK206" s="110"/>
      <c r="BL206" s="206" t="s">
        <v>168</v>
      </c>
      <c r="BM206" s="128">
        <v>19</v>
      </c>
      <c r="BN206" s="128">
        <v>12</v>
      </c>
      <c r="BO206" s="128" t="s">
        <v>484</v>
      </c>
      <c r="BP206" s="128">
        <v>16</v>
      </c>
      <c r="BQ206" s="128">
        <v>82</v>
      </c>
      <c r="BR206" s="128" t="s">
        <v>484</v>
      </c>
      <c r="BS206" s="122">
        <v>140</v>
      </c>
      <c r="BT206" s="110"/>
      <c r="BU206" s="206" t="s">
        <v>168</v>
      </c>
      <c r="BV206" s="129">
        <v>22</v>
      </c>
      <c r="BW206" s="129">
        <v>16</v>
      </c>
      <c r="BX206" s="129" t="s">
        <v>484</v>
      </c>
      <c r="BY206" s="129">
        <v>14</v>
      </c>
      <c r="BZ206" s="129">
        <v>72</v>
      </c>
      <c r="CA206" s="129">
        <v>0</v>
      </c>
      <c r="CB206" s="122">
        <v>132</v>
      </c>
      <c r="CC206" s="110"/>
      <c r="CD206" s="206" t="s">
        <v>168</v>
      </c>
      <c r="CE206" s="130">
        <v>21</v>
      </c>
      <c r="CF206" s="130">
        <v>16</v>
      </c>
      <c r="CG206" s="130" t="s">
        <v>484</v>
      </c>
      <c r="CH206" s="130">
        <v>17</v>
      </c>
      <c r="CI206" s="130">
        <v>59</v>
      </c>
      <c r="CJ206" s="130">
        <v>0</v>
      </c>
      <c r="CK206" s="122">
        <v>121</v>
      </c>
      <c r="CL206" s="110"/>
      <c r="CM206" s="206" t="s">
        <v>168</v>
      </c>
      <c r="CN206" s="131">
        <v>17</v>
      </c>
      <c r="CO206" s="131">
        <v>18</v>
      </c>
      <c r="CP206" s="131" t="s">
        <v>484</v>
      </c>
      <c r="CQ206" s="131">
        <v>17</v>
      </c>
      <c r="CR206" s="131">
        <v>56</v>
      </c>
      <c r="CS206" s="131">
        <v>0</v>
      </c>
      <c r="CT206" s="122">
        <v>113</v>
      </c>
      <c r="CU206" s="110"/>
      <c r="CV206" s="206" t="s">
        <v>168</v>
      </c>
      <c r="CW206" s="132">
        <v>15</v>
      </c>
      <c r="CX206" s="132">
        <v>19</v>
      </c>
      <c r="CY206" s="132" t="s">
        <v>484</v>
      </c>
      <c r="CZ206" s="132">
        <v>17</v>
      </c>
      <c r="DA206" s="132">
        <v>59</v>
      </c>
      <c r="DB206" s="132">
        <v>0</v>
      </c>
      <c r="DC206" s="122">
        <v>115</v>
      </c>
      <c r="DD206" s="110"/>
      <c r="DE206" s="206" t="s">
        <v>168</v>
      </c>
      <c r="DF206" s="133">
        <v>16</v>
      </c>
      <c r="DG206" s="133" t="s">
        <v>484</v>
      </c>
      <c r="DH206" s="133" t="s">
        <v>484</v>
      </c>
      <c r="DI206" s="133">
        <v>11</v>
      </c>
      <c r="DJ206" s="133">
        <v>54</v>
      </c>
      <c r="DK206" s="133">
        <v>0</v>
      </c>
      <c r="DL206" s="122">
        <v>91</v>
      </c>
      <c r="DM206" s="110"/>
    </row>
    <row r="207" spans="1:117" x14ac:dyDescent="0.25">
      <c r="A207" s="457" t="s">
        <v>161</v>
      </c>
      <c r="B207" s="443">
        <v>184</v>
      </c>
      <c r="C207" s="443">
        <v>58</v>
      </c>
      <c r="D207" s="443">
        <v>57</v>
      </c>
      <c r="E207" s="443">
        <v>108</v>
      </c>
      <c r="F207" s="443">
        <v>77</v>
      </c>
      <c r="G207" s="443">
        <v>118</v>
      </c>
      <c r="H207" s="426">
        <v>602</v>
      </c>
      <c r="I207" s="485" t="s">
        <v>26</v>
      </c>
      <c r="J207" s="350"/>
      <c r="K207" s="345"/>
      <c r="L207" s="345"/>
      <c r="M207" s="345"/>
      <c r="N207" s="345"/>
      <c r="O207" s="345"/>
      <c r="P207" s="345"/>
      <c r="Q207" s="346"/>
      <c r="R207" s="338" t="s">
        <v>26</v>
      </c>
      <c r="S207" s="166"/>
      <c r="T207" s="160"/>
      <c r="U207" s="160"/>
      <c r="V207" s="160"/>
      <c r="W207" s="160"/>
      <c r="X207" s="160"/>
      <c r="Y207" s="160"/>
      <c r="Z207" s="162"/>
      <c r="AA207" s="110" t="s">
        <v>26</v>
      </c>
      <c r="AB207" s="166"/>
      <c r="AC207" s="160"/>
      <c r="AD207" s="160"/>
      <c r="AE207" s="160"/>
      <c r="AF207" s="160"/>
      <c r="AG207" s="160"/>
      <c r="AH207" s="160"/>
      <c r="AI207" s="162"/>
      <c r="AJ207" s="110"/>
      <c r="AK207" s="166"/>
      <c r="AL207" s="160"/>
      <c r="AM207" s="160"/>
      <c r="AN207" s="160"/>
      <c r="AO207" s="160"/>
      <c r="AP207" s="160"/>
      <c r="AQ207" s="160"/>
      <c r="AR207" s="162"/>
      <c r="AS207" s="110"/>
      <c r="AT207" s="166"/>
      <c r="AU207" s="160"/>
      <c r="AV207" s="160"/>
      <c r="AW207" s="160"/>
      <c r="AX207" s="160"/>
      <c r="AY207" s="160"/>
      <c r="AZ207" s="160"/>
      <c r="BA207" s="162"/>
      <c r="BB207" s="110"/>
      <c r="BC207" s="166"/>
      <c r="BD207" s="160"/>
      <c r="BE207" s="160"/>
      <c r="BF207" s="160"/>
      <c r="BG207" s="160"/>
      <c r="BH207" s="160"/>
      <c r="BI207" s="160"/>
      <c r="BJ207" s="162"/>
      <c r="BK207" s="110"/>
      <c r="BL207" s="166"/>
      <c r="BM207" s="160"/>
      <c r="BN207" s="160"/>
      <c r="BO207" s="160"/>
      <c r="BP207" s="160"/>
      <c r="BQ207" s="160"/>
      <c r="BR207" s="160"/>
      <c r="BS207" s="162"/>
      <c r="BT207" s="110"/>
      <c r="BU207" s="166"/>
      <c r="BV207" s="160"/>
      <c r="BW207" s="160"/>
      <c r="BX207" s="160"/>
      <c r="BY207" s="160"/>
      <c r="BZ207" s="160"/>
      <c r="CA207" s="160"/>
      <c r="CB207" s="162"/>
      <c r="CC207" s="110"/>
      <c r="CD207" s="166"/>
      <c r="CE207" s="160"/>
      <c r="CF207" s="160"/>
      <c r="CG207" s="160"/>
      <c r="CH207" s="160"/>
      <c r="CI207" s="160"/>
      <c r="CJ207" s="160"/>
      <c r="CK207" s="162"/>
      <c r="CL207" s="110"/>
      <c r="CM207" s="166"/>
      <c r="CN207" s="160"/>
      <c r="CO207" s="160"/>
      <c r="CP207" s="160"/>
      <c r="CQ207" s="160"/>
      <c r="CR207" s="160"/>
      <c r="CS207" s="160"/>
      <c r="CT207" s="162"/>
      <c r="CU207" s="110"/>
      <c r="CV207" s="166"/>
      <c r="CW207" s="160"/>
      <c r="CX207" s="160"/>
      <c r="CY207" s="160"/>
      <c r="CZ207" s="160"/>
      <c r="DA207" s="160"/>
      <c r="DB207" s="160"/>
      <c r="DC207" s="162"/>
      <c r="DD207" s="110"/>
      <c r="DE207" s="166"/>
      <c r="DF207" s="160"/>
      <c r="DG207" s="160"/>
      <c r="DH207" s="160"/>
      <c r="DI207" s="160"/>
      <c r="DJ207" s="160"/>
      <c r="DK207" s="160"/>
      <c r="DL207" s="162"/>
      <c r="DM207" s="110"/>
    </row>
    <row r="208" spans="1:117" x14ac:dyDescent="0.25">
      <c r="A208" s="457" t="s">
        <v>162</v>
      </c>
      <c r="B208" s="443">
        <v>16</v>
      </c>
      <c r="C208" s="443">
        <v>15</v>
      </c>
      <c r="D208" s="443">
        <v>0</v>
      </c>
      <c r="E208" s="443">
        <v>0</v>
      </c>
      <c r="F208" s="430" t="s">
        <v>484</v>
      </c>
      <c r="G208" s="443">
        <v>0</v>
      </c>
      <c r="H208" s="426">
        <v>32</v>
      </c>
      <c r="I208" s="485" t="s">
        <v>26</v>
      </c>
      <c r="J208" s="350" t="s">
        <v>169</v>
      </c>
      <c r="K208" s="368">
        <v>72.922252010723867</v>
      </c>
      <c r="L208" s="368">
        <v>84.146341463414629</v>
      </c>
      <c r="M208" s="368">
        <v>67.790893760539632</v>
      </c>
      <c r="N208" s="368">
        <v>76.978417266187051</v>
      </c>
      <c r="O208" s="368">
        <v>57.23684210526315</v>
      </c>
      <c r="P208" s="368">
        <v>76.160000000000011</v>
      </c>
      <c r="Q208" s="368">
        <v>72.81957823483468</v>
      </c>
      <c r="R208" s="338" t="s">
        <v>26</v>
      </c>
      <c r="S208" s="166" t="s">
        <v>169</v>
      </c>
      <c r="T208" s="200">
        <v>73.78378378378379</v>
      </c>
      <c r="U208" s="200">
        <v>84.394250513347018</v>
      </c>
      <c r="V208" s="200">
        <v>76</v>
      </c>
      <c r="W208" s="200">
        <v>74.54175152749491</v>
      </c>
      <c r="X208" s="200">
        <v>57.701149425287355</v>
      </c>
      <c r="Y208" s="200">
        <v>69.021739130434781</v>
      </c>
      <c r="Z208" s="200">
        <v>72.951048951048946</v>
      </c>
      <c r="AA208" s="110" t="s">
        <v>26</v>
      </c>
      <c r="AB208" s="166" t="s">
        <v>169</v>
      </c>
      <c r="AC208" s="200">
        <v>71.442215854823303</v>
      </c>
      <c r="AD208" s="200">
        <v>82.526315789473685</v>
      </c>
      <c r="AE208" s="200">
        <v>79.676674364896073</v>
      </c>
      <c r="AF208" s="200">
        <v>73.8</v>
      </c>
      <c r="AG208" s="200">
        <v>58.968609865470853</v>
      </c>
      <c r="AH208" s="200">
        <v>78.518518518518519</v>
      </c>
      <c r="AI208" s="200">
        <v>73.844812554489963</v>
      </c>
      <c r="AJ208" s="110" t="s">
        <v>26</v>
      </c>
      <c r="AK208" s="166" t="s">
        <v>169</v>
      </c>
      <c r="AL208" s="200">
        <v>71.574642126789371</v>
      </c>
      <c r="AM208" s="200">
        <v>80.631578947368425</v>
      </c>
      <c r="AN208" s="200">
        <v>77.981651376146786</v>
      </c>
      <c r="AO208" s="200">
        <v>75.925925925925924</v>
      </c>
      <c r="AP208" s="200">
        <v>57.843137254901968</v>
      </c>
      <c r="AQ208" s="200">
        <v>79.281767955801115</v>
      </c>
      <c r="AR208" s="200">
        <v>73.568424458104175</v>
      </c>
      <c r="AS208" s="110"/>
      <c r="AT208" s="166" t="s">
        <v>169</v>
      </c>
      <c r="AU208" s="200">
        <v>71.261930010604459</v>
      </c>
      <c r="AV208" s="200">
        <v>86.40167364016736</v>
      </c>
      <c r="AW208" s="200">
        <v>81.41809290953546</v>
      </c>
      <c r="AX208" s="200">
        <v>69.035532994923855</v>
      </c>
      <c r="AY208" s="200">
        <v>56.593406593406591</v>
      </c>
      <c r="AZ208" s="200">
        <v>79.885057471264361</v>
      </c>
      <c r="BA208" s="200">
        <v>74.04632152588556</v>
      </c>
      <c r="BB208" s="110"/>
      <c r="BC208" s="166" t="s">
        <v>169</v>
      </c>
      <c r="BD208" s="200">
        <v>71.492204899777278</v>
      </c>
      <c r="BE208" s="200">
        <v>74.193548387096769</v>
      </c>
      <c r="BF208" s="200">
        <v>82.972972972972968</v>
      </c>
      <c r="BG208" s="200">
        <v>67.268041237113408</v>
      </c>
      <c r="BH208" s="200">
        <v>46.006389776357828</v>
      </c>
      <c r="BI208" s="200">
        <v>67.024128686327074</v>
      </c>
      <c r="BJ208" s="200">
        <v>69.380403458213252</v>
      </c>
      <c r="BK208" s="110"/>
      <c r="BL208" s="166" t="s">
        <v>169</v>
      </c>
      <c r="BM208" s="200">
        <v>69.020501138952156</v>
      </c>
      <c r="BN208" s="200">
        <v>74.686716791979947</v>
      </c>
      <c r="BO208" s="200">
        <v>82.808022922636098</v>
      </c>
      <c r="BP208" s="200">
        <v>68.450704225352112</v>
      </c>
      <c r="BQ208" s="200">
        <v>52.103559870550164</v>
      </c>
      <c r="BR208" s="200">
        <v>66.575342465753423</v>
      </c>
      <c r="BS208" s="200">
        <v>69.303201506591336</v>
      </c>
      <c r="BT208" s="110"/>
      <c r="BU208" s="166" t="s">
        <v>169</v>
      </c>
      <c r="BV208" s="200">
        <v>64.691046658259779</v>
      </c>
      <c r="BW208" s="200">
        <v>75.786924939467312</v>
      </c>
      <c r="BX208" s="200">
        <v>82.492581602373889</v>
      </c>
      <c r="BY208" s="200">
        <v>69.552238805970148</v>
      </c>
      <c r="BZ208" s="200">
        <v>52.411575562700961</v>
      </c>
      <c r="CA208" s="200">
        <v>67.222222222222229</v>
      </c>
      <c r="CB208" s="200">
        <v>68.340525696351506</v>
      </c>
      <c r="CC208" s="110"/>
      <c r="CD208" s="166" t="s">
        <v>169</v>
      </c>
      <c r="CE208" s="200">
        <v>64.415584415584419</v>
      </c>
      <c r="CF208" s="200">
        <v>70.712401055408975</v>
      </c>
      <c r="CG208" s="200">
        <v>83.987915407854985</v>
      </c>
      <c r="CH208" s="200">
        <v>67.845659163987136</v>
      </c>
      <c r="CI208" s="200">
        <v>53.819444444444443</v>
      </c>
      <c r="CJ208" s="200">
        <v>63.532763532763539</v>
      </c>
      <c r="CK208" s="200">
        <v>67.119341563786008</v>
      </c>
      <c r="CL208" s="110"/>
      <c r="CM208" s="166" t="s">
        <v>169</v>
      </c>
      <c r="CN208" s="200">
        <v>63.737796373779645</v>
      </c>
      <c r="CO208" s="200">
        <v>75.07692307692308</v>
      </c>
      <c r="CP208" s="200">
        <v>84.985835694050991</v>
      </c>
      <c r="CQ208" s="200">
        <v>61.27946127946128</v>
      </c>
      <c r="CR208" s="200">
        <v>55.405405405405403</v>
      </c>
      <c r="CS208" s="200">
        <v>65.397923875432525</v>
      </c>
      <c r="CT208" s="200">
        <v>67.457180500658765</v>
      </c>
      <c r="CU208" s="110"/>
      <c r="CV208" s="166" t="s">
        <v>169</v>
      </c>
      <c r="CW208" s="200">
        <v>65.283540802212997</v>
      </c>
      <c r="CX208" s="200">
        <v>66.666666666666657</v>
      </c>
      <c r="CY208" s="200">
        <v>84.639498432601883</v>
      </c>
      <c r="CZ208" s="200">
        <v>63.793103448275865</v>
      </c>
      <c r="DA208" s="200">
        <v>51.811594202898547</v>
      </c>
      <c r="DB208" s="200">
        <v>58.870967741935488</v>
      </c>
      <c r="DC208" s="200">
        <v>65.689418231791109</v>
      </c>
      <c r="DD208" s="110"/>
      <c r="DE208" s="166" t="s">
        <v>169</v>
      </c>
      <c r="DF208" s="200">
        <v>66.122448979591837</v>
      </c>
      <c r="DG208" s="200">
        <v>75.079872204472835</v>
      </c>
      <c r="DH208" s="200">
        <v>83.728813559322035</v>
      </c>
      <c r="DI208" s="200">
        <v>68.707482993197274</v>
      </c>
      <c r="DJ208" s="200">
        <v>51.470588235294116</v>
      </c>
      <c r="DK208" s="200">
        <v>0</v>
      </c>
      <c r="DL208" s="200">
        <v>68.622315348349915</v>
      </c>
      <c r="DM208" s="110"/>
    </row>
    <row r="209" spans="1:117" x14ac:dyDescent="0.25">
      <c r="A209" s="437"/>
      <c r="B209" s="433"/>
      <c r="C209" s="433"/>
      <c r="D209" s="433"/>
      <c r="E209" s="433"/>
      <c r="F209" s="433"/>
      <c r="G209" s="433"/>
      <c r="H209" s="434"/>
      <c r="I209" s="485"/>
      <c r="J209" s="350" t="s">
        <v>170</v>
      </c>
      <c r="K209" s="368">
        <v>17.247542448614837</v>
      </c>
      <c r="L209" s="368">
        <v>14.43089430894309</v>
      </c>
      <c r="M209" s="368">
        <v>10.792580101180437</v>
      </c>
      <c r="N209" s="368">
        <v>19.60431654676259</v>
      </c>
      <c r="O209" s="368">
        <v>16.228070175438596</v>
      </c>
      <c r="P209" s="368">
        <v>14.08</v>
      </c>
      <c r="Q209" s="368">
        <v>15.594897162197343</v>
      </c>
      <c r="R209" s="338" t="s">
        <v>26</v>
      </c>
      <c r="S209" s="166" t="s">
        <v>170</v>
      </c>
      <c r="T209" s="200">
        <v>16.126126126126124</v>
      </c>
      <c r="U209" s="200">
        <v>14.784394250513348</v>
      </c>
      <c r="V209" s="200">
        <v>12</v>
      </c>
      <c r="W209" s="200">
        <v>21.181262729124235</v>
      </c>
      <c r="X209" s="200">
        <v>17.701149425287358</v>
      </c>
      <c r="Y209" s="200">
        <v>24.094202898550723</v>
      </c>
      <c r="Z209" s="200">
        <v>17.482517482517483</v>
      </c>
      <c r="AA209" s="110" t="s">
        <v>26</v>
      </c>
      <c r="AB209" s="166" t="s">
        <v>170</v>
      </c>
      <c r="AC209" s="200">
        <v>17.382999044890163</v>
      </c>
      <c r="AD209" s="200">
        <v>15.578947368421053</v>
      </c>
      <c r="AE209" s="200">
        <v>13.856812933025402</v>
      </c>
      <c r="AF209" s="200">
        <v>19.8</v>
      </c>
      <c r="AG209" s="200">
        <v>15.919282511210762</v>
      </c>
      <c r="AH209" s="200">
        <v>16.666666666666664</v>
      </c>
      <c r="AI209" s="200">
        <v>16.739319965126416</v>
      </c>
      <c r="AJ209" s="110" t="s">
        <v>26</v>
      </c>
      <c r="AK209" s="166" t="s">
        <v>170</v>
      </c>
      <c r="AL209" s="200">
        <v>19.018404907975462</v>
      </c>
      <c r="AM209" s="200">
        <v>15.789473684210526</v>
      </c>
      <c r="AN209" s="200">
        <v>13.302752293577983</v>
      </c>
      <c r="AO209" s="200">
        <v>24.074074074074073</v>
      </c>
      <c r="AP209" s="200">
        <v>17.892156862745097</v>
      </c>
      <c r="AQ209" s="200">
        <v>18.232044198895029</v>
      </c>
      <c r="AR209" s="200">
        <v>18.181818181818183</v>
      </c>
      <c r="AS209" s="110"/>
      <c r="AT209" s="166" t="s">
        <v>170</v>
      </c>
      <c r="AU209" s="200">
        <v>20.572640509013787</v>
      </c>
      <c r="AV209" s="200">
        <v>16.94560669456067</v>
      </c>
      <c r="AW209" s="200">
        <v>10.757946210268948</v>
      </c>
      <c r="AX209" s="200">
        <v>24.36548223350254</v>
      </c>
      <c r="AY209" s="200">
        <v>19.505494505494507</v>
      </c>
      <c r="AZ209" s="200">
        <v>20.114942528735632</v>
      </c>
      <c r="BA209" s="200">
        <v>18.937329700272478</v>
      </c>
      <c r="BB209" s="110"/>
      <c r="BC209" s="166" t="s">
        <v>170</v>
      </c>
      <c r="BD209" s="200">
        <v>24.832962138084632</v>
      </c>
      <c r="BE209" s="200">
        <v>18.433179723502306</v>
      </c>
      <c r="BF209" s="200">
        <v>14.054054054054054</v>
      </c>
      <c r="BG209" s="200">
        <v>23.969072164948454</v>
      </c>
      <c r="BH209" s="200">
        <v>23.322683706070286</v>
      </c>
      <c r="BI209" s="200">
        <v>19.034852546916888</v>
      </c>
      <c r="BJ209" s="200">
        <v>21.32564841498559</v>
      </c>
      <c r="BK209" s="110"/>
      <c r="BL209" s="166" t="s">
        <v>170</v>
      </c>
      <c r="BM209" s="200">
        <v>24.601366742596813</v>
      </c>
      <c r="BN209" s="200">
        <v>19.548872180451127</v>
      </c>
      <c r="BO209" s="200">
        <v>14.326647564469914</v>
      </c>
      <c r="BP209" s="200">
        <v>27.042253521126757</v>
      </c>
      <c r="BQ209" s="200">
        <v>23.948220064724918</v>
      </c>
      <c r="BR209" s="200">
        <v>24.383561643835616</v>
      </c>
      <c r="BS209" s="200">
        <v>22.711864406779661</v>
      </c>
      <c r="BT209" s="110"/>
      <c r="BU209" s="166" t="s">
        <v>170</v>
      </c>
      <c r="BV209" s="200">
        <v>26.607818411097099</v>
      </c>
      <c r="BW209" s="200">
        <v>16.949152542372879</v>
      </c>
      <c r="BX209" s="200">
        <v>14.540059347181009</v>
      </c>
      <c r="BY209" s="200">
        <v>26.268656716417908</v>
      </c>
      <c r="BZ209" s="200">
        <v>24.437299035369776</v>
      </c>
      <c r="CA209" s="200">
        <v>19.722222222222221</v>
      </c>
      <c r="CB209" s="200">
        <v>22.165555119654769</v>
      </c>
      <c r="CC209" s="110"/>
      <c r="CD209" s="166" t="s">
        <v>170</v>
      </c>
      <c r="CE209" s="200">
        <v>28.311688311688311</v>
      </c>
      <c r="CF209" s="200">
        <v>21.372031662269126</v>
      </c>
      <c r="CG209" s="200">
        <v>13.293051359516618</v>
      </c>
      <c r="CH209" s="200">
        <v>27.974276527331188</v>
      </c>
      <c r="CI209" s="200">
        <v>25.694444444444443</v>
      </c>
      <c r="CJ209" s="200">
        <v>20.7977207977208</v>
      </c>
      <c r="CK209" s="200">
        <v>23.744855967078191</v>
      </c>
      <c r="CL209" s="110"/>
      <c r="CM209" s="166" t="s">
        <v>170</v>
      </c>
      <c r="CN209" s="200">
        <v>28.730822873082285</v>
      </c>
      <c r="CO209" s="200">
        <v>16.923076923076923</v>
      </c>
      <c r="CP209" s="200">
        <v>13.031161473087819</v>
      </c>
      <c r="CQ209" s="200">
        <v>30.63973063973064</v>
      </c>
      <c r="CR209" s="200">
        <v>26.351351351351347</v>
      </c>
      <c r="CS209" s="200">
        <v>18.685121107266436</v>
      </c>
      <c r="CT209" s="200">
        <v>23.276240667545014</v>
      </c>
      <c r="CU209" s="110"/>
      <c r="CV209" s="166" t="s">
        <v>170</v>
      </c>
      <c r="CW209" s="200">
        <v>27.247579529737205</v>
      </c>
      <c r="CX209" s="200">
        <v>21.712538226299692</v>
      </c>
      <c r="CY209" s="200">
        <v>13.479623824451412</v>
      </c>
      <c r="CZ209" s="200">
        <v>31.379310344827587</v>
      </c>
      <c r="DA209" s="200">
        <v>28.260869565217391</v>
      </c>
      <c r="DB209" s="200">
        <v>23.387096774193548</v>
      </c>
      <c r="DC209" s="200">
        <v>24.644983967017868</v>
      </c>
      <c r="DD209" s="110"/>
      <c r="DE209" s="166" t="s">
        <v>170</v>
      </c>
      <c r="DF209" s="200">
        <v>28.707482993197281</v>
      </c>
      <c r="DG209" s="200">
        <v>24.920127795527154</v>
      </c>
      <c r="DH209" s="200">
        <v>13.898305084745763</v>
      </c>
      <c r="DI209" s="200">
        <v>30.952380952380953</v>
      </c>
      <c r="DJ209" s="200">
        <v>28.676470588235293</v>
      </c>
      <c r="DK209" s="200">
        <v>0</v>
      </c>
      <c r="DL209" s="200">
        <v>26.139339968569931</v>
      </c>
      <c r="DM209" s="110"/>
    </row>
    <row r="210" spans="1:117" x14ac:dyDescent="0.25">
      <c r="A210" s="453" t="s">
        <v>430</v>
      </c>
      <c r="B210" s="427">
        <v>113</v>
      </c>
      <c r="C210" s="427">
        <v>50</v>
      </c>
      <c r="D210" s="427">
        <v>27</v>
      </c>
      <c r="E210" s="427">
        <v>22</v>
      </c>
      <c r="F210" s="427">
        <v>12</v>
      </c>
      <c r="G210" s="427">
        <v>118</v>
      </c>
      <c r="H210" s="428">
        <v>342</v>
      </c>
      <c r="I210" s="485" t="s">
        <v>26</v>
      </c>
      <c r="J210" s="350" t="s">
        <v>171</v>
      </c>
      <c r="K210" s="368">
        <v>12.153708668453977</v>
      </c>
      <c r="L210" s="368">
        <v>4.6747967479674797</v>
      </c>
      <c r="M210" s="368">
        <v>14.67116357504216</v>
      </c>
      <c r="N210" s="368">
        <v>5.3956834532374103</v>
      </c>
      <c r="O210" s="368">
        <v>26.535087719298247</v>
      </c>
      <c r="P210" s="368">
        <v>11.84</v>
      </c>
      <c r="Q210" s="368">
        <v>12.262431658422287</v>
      </c>
      <c r="R210" s="338" t="s">
        <v>26</v>
      </c>
      <c r="S210" s="166" t="s">
        <v>171</v>
      </c>
      <c r="T210" s="200">
        <v>11.981981981981981</v>
      </c>
      <c r="U210" s="200">
        <v>3.9014373716632447</v>
      </c>
      <c r="V210" s="200">
        <v>16</v>
      </c>
      <c r="W210" s="200">
        <v>6.313645621181263</v>
      </c>
      <c r="X210" s="200">
        <v>24.597701149425287</v>
      </c>
      <c r="Y210" s="200">
        <v>6.8840579710144931</v>
      </c>
      <c r="Z210" s="200">
        <v>11.412587412587413</v>
      </c>
      <c r="AA210" s="110" t="s">
        <v>26</v>
      </c>
      <c r="AB210" s="166" t="s">
        <v>171</v>
      </c>
      <c r="AC210" s="200">
        <v>12.607449856733524</v>
      </c>
      <c r="AD210" s="200">
        <v>4.4210526315789469</v>
      </c>
      <c r="AE210" s="200">
        <v>14.549653579676674</v>
      </c>
      <c r="AF210" s="200">
        <v>8.2000000000000011</v>
      </c>
      <c r="AG210" s="200">
        <v>25.112107623318387</v>
      </c>
      <c r="AH210" s="200">
        <v>10.555555555555555</v>
      </c>
      <c r="AI210" s="200">
        <v>12.380122057541412</v>
      </c>
      <c r="AJ210" s="110" t="s">
        <v>26</v>
      </c>
      <c r="AK210" s="166" t="s">
        <v>171</v>
      </c>
      <c r="AL210" s="200">
        <v>12.065439672801636</v>
      </c>
      <c r="AM210" s="200">
        <v>5.0526315789473681</v>
      </c>
      <c r="AN210" s="200">
        <v>12.844036697247708</v>
      </c>
      <c r="AO210" s="200">
        <v>8.7962962962962958</v>
      </c>
      <c r="AP210" s="200">
        <v>24.754901960784316</v>
      </c>
      <c r="AQ210" s="200">
        <v>18.232044198895029</v>
      </c>
      <c r="AR210" s="200">
        <v>13.037851827887415</v>
      </c>
      <c r="AS210" s="110"/>
      <c r="AT210" s="166" t="s">
        <v>171</v>
      </c>
      <c r="AU210" s="200">
        <v>12.407211028632027</v>
      </c>
      <c r="AV210" s="200">
        <v>6.485355648535565</v>
      </c>
      <c r="AW210" s="200">
        <v>9.0464547677261606</v>
      </c>
      <c r="AX210" s="200">
        <v>8.8832487309644677</v>
      </c>
      <c r="AY210" s="200">
        <v>26.64835164835165</v>
      </c>
      <c r="AZ210" s="200">
        <v>15.229885057471265</v>
      </c>
      <c r="BA210" s="200">
        <v>12.602179836512262</v>
      </c>
      <c r="BB210" s="110"/>
      <c r="BC210" s="166" t="s">
        <v>171</v>
      </c>
      <c r="BD210" s="200">
        <v>10.356347438752785</v>
      </c>
      <c r="BE210" s="200">
        <v>7.3732718894009217</v>
      </c>
      <c r="BF210" s="200">
        <v>4.3243243243243246</v>
      </c>
      <c r="BG210" s="200">
        <v>8.7628865979381434</v>
      </c>
      <c r="BH210" s="200">
        <v>30.670926517571885</v>
      </c>
      <c r="BI210" s="200">
        <v>14.745308310991955</v>
      </c>
      <c r="BJ210" s="200">
        <v>11.743515850144092</v>
      </c>
      <c r="BK210" s="110"/>
      <c r="BL210" s="166" t="s">
        <v>171</v>
      </c>
      <c r="BM210" s="200">
        <v>10.364464692482915</v>
      </c>
      <c r="BN210" s="200">
        <v>6.2656641604010019</v>
      </c>
      <c r="BO210" s="200">
        <v>3.4383954154727796</v>
      </c>
      <c r="BP210" s="200">
        <v>8.169014084507042</v>
      </c>
      <c r="BQ210" s="200">
        <v>26.537216828478964</v>
      </c>
      <c r="BR210" s="200">
        <v>12.328767123287671</v>
      </c>
      <c r="BS210" s="200">
        <v>10.696798493408663</v>
      </c>
      <c r="BT210" s="110"/>
      <c r="BU210" s="166" t="s">
        <v>171</v>
      </c>
      <c r="BV210" s="200">
        <v>11.349306431273645</v>
      </c>
      <c r="BW210" s="200">
        <v>7.2639225181598057</v>
      </c>
      <c r="BX210" s="200">
        <v>2.9673590504451042</v>
      </c>
      <c r="BY210" s="200">
        <v>4.1791044776119408</v>
      </c>
      <c r="BZ210" s="200">
        <v>23.15112540192926</v>
      </c>
      <c r="CA210" s="200">
        <v>13.055555555555557</v>
      </c>
      <c r="CB210" s="200">
        <v>10.317771675166732</v>
      </c>
      <c r="CC210" s="110"/>
      <c r="CD210" s="166" t="s">
        <v>171</v>
      </c>
      <c r="CE210" s="200">
        <v>11.428571428571429</v>
      </c>
      <c r="CF210" s="200">
        <v>7.9155672823219003</v>
      </c>
      <c r="CG210" s="200">
        <v>2.7190332326283988</v>
      </c>
      <c r="CH210" s="200">
        <v>5.4662379421221869</v>
      </c>
      <c r="CI210" s="200">
        <v>20.486111111111111</v>
      </c>
      <c r="CJ210" s="200">
        <v>15.669515669515668</v>
      </c>
      <c r="CK210" s="200">
        <v>10.617283950617285</v>
      </c>
      <c r="CL210" s="110"/>
      <c r="CM210" s="166" t="s">
        <v>171</v>
      </c>
      <c r="CN210" s="200">
        <v>11.85495118549512</v>
      </c>
      <c r="CO210" s="200">
        <v>10.76923076923077</v>
      </c>
      <c r="CP210" s="200">
        <v>1.9830028328611897</v>
      </c>
      <c r="CQ210" s="200">
        <v>5.7239057239057241</v>
      </c>
      <c r="CR210" s="200">
        <v>18.243243243243242</v>
      </c>
      <c r="CS210" s="200">
        <v>15.916955017301039</v>
      </c>
      <c r="CT210" s="200">
        <v>10.715854194115064</v>
      </c>
      <c r="CU210" s="110"/>
      <c r="CV210" s="166" t="s">
        <v>171</v>
      </c>
      <c r="CW210" s="200">
        <v>10.511756569847856</v>
      </c>
      <c r="CX210" s="200">
        <v>11.62079510703364</v>
      </c>
      <c r="CY210" s="200">
        <v>1.8808777429467085</v>
      </c>
      <c r="CZ210" s="200">
        <v>5.8620689655172411</v>
      </c>
      <c r="DA210" s="200">
        <v>21.376811594202898</v>
      </c>
      <c r="DB210" s="200">
        <v>17.741935483870968</v>
      </c>
      <c r="DC210" s="200">
        <v>10.994044892349978</v>
      </c>
      <c r="DD210" s="110"/>
      <c r="DE210" s="166" t="s">
        <v>171</v>
      </c>
      <c r="DF210" s="200">
        <v>10.748299319727892</v>
      </c>
      <c r="DG210" s="200">
        <v>6.7092651757188495</v>
      </c>
      <c r="DH210" s="200">
        <v>2.3728813559322033</v>
      </c>
      <c r="DI210" s="200">
        <v>3.7414965986394559</v>
      </c>
      <c r="DJ210" s="200">
        <v>19.852941176470587</v>
      </c>
      <c r="DK210" s="200">
        <v>0</v>
      </c>
      <c r="DL210" s="200">
        <v>9.0099528548978522</v>
      </c>
      <c r="DM210" s="110"/>
    </row>
    <row r="211" spans="1:117" x14ac:dyDescent="0.25">
      <c r="A211" s="436" t="s">
        <v>164</v>
      </c>
      <c r="B211" s="427">
        <v>113</v>
      </c>
      <c r="C211" s="427">
        <v>36</v>
      </c>
      <c r="D211" s="427">
        <v>27</v>
      </c>
      <c r="E211" s="427">
        <v>22</v>
      </c>
      <c r="F211" s="427">
        <v>12</v>
      </c>
      <c r="G211" s="427">
        <v>118</v>
      </c>
      <c r="H211" s="428">
        <v>328</v>
      </c>
      <c r="I211" s="485" t="s">
        <v>26</v>
      </c>
      <c r="J211" s="350"/>
      <c r="K211" s="345"/>
      <c r="L211" s="345"/>
      <c r="M211" s="345"/>
      <c r="N211" s="345"/>
      <c r="O211" s="345"/>
      <c r="P211" s="345"/>
      <c r="Q211" s="346"/>
      <c r="R211" s="338" t="s">
        <v>26</v>
      </c>
      <c r="S211" s="166"/>
      <c r="T211" s="160"/>
      <c r="U211" s="160"/>
      <c r="V211" s="160"/>
      <c r="W211" s="160"/>
      <c r="X211" s="160"/>
      <c r="Y211" s="160"/>
      <c r="Z211" s="162"/>
      <c r="AA211" s="110" t="s">
        <v>26</v>
      </c>
      <c r="AB211" s="166"/>
      <c r="AC211" s="160"/>
      <c r="AD211" s="160"/>
      <c r="AE211" s="160"/>
      <c r="AF211" s="160"/>
      <c r="AG211" s="160"/>
      <c r="AH211" s="160"/>
      <c r="AI211" s="162"/>
      <c r="AJ211" s="110"/>
      <c r="AK211" s="166"/>
      <c r="AL211" s="160"/>
      <c r="AM211" s="160"/>
      <c r="AN211" s="160"/>
      <c r="AO211" s="160"/>
      <c r="AP211" s="160"/>
      <c r="AQ211" s="160"/>
      <c r="AR211" s="162"/>
      <c r="AS211" s="110"/>
      <c r="AT211" s="166"/>
      <c r="AU211" s="160"/>
      <c r="AV211" s="160"/>
      <c r="AW211" s="160"/>
      <c r="AX211" s="160"/>
      <c r="AY211" s="160"/>
      <c r="AZ211" s="160"/>
      <c r="BA211" s="162"/>
      <c r="BB211" s="110"/>
      <c r="BC211" s="166"/>
      <c r="BD211" s="160"/>
      <c r="BE211" s="160"/>
      <c r="BF211" s="160"/>
      <c r="BG211" s="160"/>
      <c r="BH211" s="160"/>
      <c r="BI211" s="160"/>
      <c r="BJ211" s="162"/>
      <c r="BK211" s="110"/>
      <c r="BL211" s="166"/>
      <c r="BM211" s="160"/>
      <c r="BN211" s="160"/>
      <c r="BO211" s="160"/>
      <c r="BP211" s="160"/>
      <c r="BQ211" s="160"/>
      <c r="BR211" s="160"/>
      <c r="BS211" s="162"/>
      <c r="BT211" s="110"/>
      <c r="BU211" s="166"/>
      <c r="BV211" s="160"/>
      <c r="BW211" s="160"/>
      <c r="BX211" s="160"/>
      <c r="BY211" s="160"/>
      <c r="BZ211" s="160"/>
      <c r="CA211" s="160"/>
      <c r="CB211" s="162"/>
      <c r="CC211" s="110"/>
      <c r="CD211" s="166"/>
      <c r="CE211" s="160"/>
      <c r="CF211" s="160"/>
      <c r="CG211" s="160"/>
      <c r="CH211" s="160"/>
      <c r="CI211" s="160"/>
      <c r="CJ211" s="160"/>
      <c r="CK211" s="162"/>
      <c r="CL211" s="110"/>
      <c r="CM211" s="166"/>
      <c r="CN211" s="160"/>
      <c r="CO211" s="160"/>
      <c r="CP211" s="160"/>
      <c r="CQ211" s="160"/>
      <c r="CR211" s="160"/>
      <c r="CS211" s="160"/>
      <c r="CT211" s="162"/>
      <c r="CU211" s="110"/>
      <c r="CV211" s="166"/>
      <c r="CW211" s="160"/>
      <c r="CX211" s="160"/>
      <c r="CY211" s="160"/>
      <c r="CZ211" s="160"/>
      <c r="DA211" s="160"/>
      <c r="DB211" s="160"/>
      <c r="DC211" s="162"/>
      <c r="DD211" s="110"/>
      <c r="DE211" s="166"/>
      <c r="DF211" s="160"/>
      <c r="DG211" s="160"/>
      <c r="DH211" s="160"/>
      <c r="DI211" s="160"/>
      <c r="DJ211" s="160"/>
      <c r="DK211" s="160"/>
      <c r="DL211" s="162"/>
      <c r="DM211" s="110"/>
    </row>
    <row r="212" spans="1:117" x14ac:dyDescent="0.25">
      <c r="A212" s="436" t="s">
        <v>165</v>
      </c>
      <c r="B212" s="427">
        <v>0</v>
      </c>
      <c r="C212" s="427">
        <v>15</v>
      </c>
      <c r="D212" s="427">
        <v>0</v>
      </c>
      <c r="E212" s="427">
        <v>0</v>
      </c>
      <c r="F212" s="427">
        <v>0</v>
      </c>
      <c r="G212" s="427">
        <v>0</v>
      </c>
      <c r="H212" s="428">
        <v>15</v>
      </c>
      <c r="I212" s="485" t="s">
        <v>26</v>
      </c>
      <c r="J212" s="378" t="s">
        <v>172</v>
      </c>
      <c r="K212" s="337">
        <v>317570</v>
      </c>
      <c r="L212" s="337">
        <v>120896</v>
      </c>
      <c r="M212" s="337">
        <v>142584</v>
      </c>
      <c r="N212" s="337">
        <v>136449</v>
      </c>
      <c r="O212" s="337">
        <v>140799</v>
      </c>
      <c r="P212" s="337">
        <v>179565</v>
      </c>
      <c r="Q212" s="337">
        <v>1037863</v>
      </c>
      <c r="R212" s="338" t="s">
        <v>26</v>
      </c>
      <c r="S212" s="237" t="s">
        <v>172</v>
      </c>
      <c r="T212" s="109">
        <v>306572</v>
      </c>
      <c r="U212" s="109">
        <v>119455</v>
      </c>
      <c r="V212" s="109">
        <v>126417</v>
      </c>
      <c r="W212" s="109">
        <v>128803</v>
      </c>
      <c r="X212" s="109">
        <v>128504</v>
      </c>
      <c r="Y212" s="109">
        <v>164044</v>
      </c>
      <c r="Z212" s="109">
        <v>973795</v>
      </c>
      <c r="AA212" s="110" t="s">
        <v>26</v>
      </c>
      <c r="AB212" s="237" t="s">
        <v>172</v>
      </c>
      <c r="AC212" s="109">
        <v>283196</v>
      </c>
      <c r="AD212" s="109">
        <v>113519</v>
      </c>
      <c r="AE212" s="109">
        <v>116022</v>
      </c>
      <c r="AF212" s="109">
        <v>129603</v>
      </c>
      <c r="AG212" s="109">
        <v>134005</v>
      </c>
      <c r="AH212" s="109">
        <v>152280</v>
      </c>
      <c r="AI212" s="109">
        <v>928625</v>
      </c>
      <c r="AJ212" s="110" t="s">
        <v>26</v>
      </c>
      <c r="AK212" s="237" t="s">
        <v>172</v>
      </c>
      <c r="AL212" s="109">
        <v>262829</v>
      </c>
      <c r="AM212" s="109">
        <v>115729</v>
      </c>
      <c r="AN212" s="109">
        <v>110414</v>
      </c>
      <c r="AO212" s="109">
        <v>114945</v>
      </c>
      <c r="AP212" s="109">
        <v>115270</v>
      </c>
      <c r="AQ212" s="109">
        <v>131571</v>
      </c>
      <c r="AR212" s="109">
        <v>850758</v>
      </c>
      <c r="AS212" s="110"/>
      <c r="AT212" s="237" t="s">
        <v>172</v>
      </c>
      <c r="AU212" s="109">
        <v>251122</v>
      </c>
      <c r="AV212" s="109">
        <v>102176</v>
      </c>
      <c r="AW212" s="109">
        <v>101262</v>
      </c>
      <c r="AX212" s="109">
        <v>104096</v>
      </c>
      <c r="AY212" s="109">
        <v>102548</v>
      </c>
      <c r="AZ212" s="109">
        <v>127782</v>
      </c>
      <c r="BA212" s="109">
        <v>788986</v>
      </c>
      <c r="BB212" s="110"/>
      <c r="BC212" s="237" t="s">
        <v>172</v>
      </c>
      <c r="BD212" s="109">
        <v>243362</v>
      </c>
      <c r="BE212" s="109">
        <v>91140</v>
      </c>
      <c r="BF212" s="109">
        <v>92994</v>
      </c>
      <c r="BG212" s="109">
        <v>97496</v>
      </c>
      <c r="BH212" s="109">
        <v>93114</v>
      </c>
      <c r="BI212" s="109">
        <v>121351</v>
      </c>
      <c r="BJ212" s="109">
        <v>739457</v>
      </c>
      <c r="BK212" s="110"/>
      <c r="BL212" s="237" t="s">
        <v>172</v>
      </c>
      <c r="BM212" s="109">
        <v>239696</v>
      </c>
      <c r="BN212" s="109">
        <v>84863</v>
      </c>
      <c r="BO212" s="109">
        <v>87772</v>
      </c>
      <c r="BP212" s="109">
        <v>92267</v>
      </c>
      <c r="BQ212" s="109">
        <v>84653</v>
      </c>
      <c r="BR212" s="109">
        <v>114051</v>
      </c>
      <c r="BS212" s="109">
        <v>703302</v>
      </c>
      <c r="BT212" s="110"/>
      <c r="BU212" s="237" t="s">
        <v>172</v>
      </c>
      <c r="BV212" s="109">
        <v>226152</v>
      </c>
      <c r="BW212" s="109">
        <v>82189</v>
      </c>
      <c r="BX212" s="109">
        <v>81807</v>
      </c>
      <c r="BY212" s="109">
        <v>84161</v>
      </c>
      <c r="BZ212" s="109">
        <v>83254</v>
      </c>
      <c r="CA212" s="109">
        <v>101946</v>
      </c>
      <c r="CB212" s="109">
        <v>659509</v>
      </c>
      <c r="CC212" s="110"/>
      <c r="CD212" s="237" t="s">
        <v>172</v>
      </c>
      <c r="CE212" s="109">
        <v>223172</v>
      </c>
      <c r="CF212" s="109">
        <v>80359</v>
      </c>
      <c r="CG212" s="109">
        <v>79620</v>
      </c>
      <c r="CH212" s="109">
        <v>81224</v>
      </c>
      <c r="CI212" s="109">
        <v>78100</v>
      </c>
      <c r="CJ212" s="109">
        <v>101987</v>
      </c>
      <c r="CK212" s="109">
        <v>644462</v>
      </c>
      <c r="CL212" s="110"/>
      <c r="CM212" s="237" t="s">
        <v>172</v>
      </c>
      <c r="CN212" s="109">
        <v>211796</v>
      </c>
      <c r="CO212" s="109">
        <v>69480</v>
      </c>
      <c r="CP212" s="109">
        <v>73679</v>
      </c>
      <c r="CQ212" s="109">
        <v>77688</v>
      </c>
      <c r="CR212" s="109">
        <v>75531</v>
      </c>
      <c r="CS212" s="109">
        <v>93854</v>
      </c>
      <c r="CT212" s="109">
        <v>602028</v>
      </c>
      <c r="CU212" s="110"/>
      <c r="CV212" s="237" t="s">
        <v>172</v>
      </c>
      <c r="CW212" s="109">
        <v>204271</v>
      </c>
      <c r="CX212" s="109">
        <v>75627</v>
      </c>
      <c r="CY212" s="109">
        <v>72573</v>
      </c>
      <c r="CZ212" s="109">
        <v>77304</v>
      </c>
      <c r="DA212" s="109">
        <v>72584</v>
      </c>
      <c r="DB212" s="109">
        <v>83956</v>
      </c>
      <c r="DC212" s="109">
        <v>586315</v>
      </c>
      <c r="DD212" s="110"/>
      <c r="DE212" s="237" t="s">
        <v>172</v>
      </c>
      <c r="DF212" s="109">
        <v>201367</v>
      </c>
      <c r="DG212" s="109">
        <v>66067</v>
      </c>
      <c r="DH212" s="109">
        <v>68636</v>
      </c>
      <c r="DI212" s="109">
        <v>73503</v>
      </c>
      <c r="DJ212" s="109">
        <v>71446</v>
      </c>
      <c r="DK212" s="109">
        <v>0</v>
      </c>
      <c r="DL212" s="109">
        <v>481019</v>
      </c>
      <c r="DM212" s="110"/>
    </row>
    <row r="213" spans="1:117" x14ac:dyDescent="0.25">
      <c r="A213" s="437"/>
      <c r="B213" s="433"/>
      <c r="C213" s="433"/>
      <c r="D213" s="433"/>
      <c r="E213" s="433"/>
      <c r="F213" s="433"/>
      <c r="G213" s="433"/>
      <c r="H213" s="434"/>
      <c r="I213" s="485"/>
      <c r="J213" s="323" t="s">
        <v>173</v>
      </c>
      <c r="K213" s="337">
        <v>7126</v>
      </c>
      <c r="L213" s="337">
        <v>8805</v>
      </c>
      <c r="M213" s="337">
        <v>5632</v>
      </c>
      <c r="N213" s="337">
        <v>3090</v>
      </c>
      <c r="O213" s="337">
        <v>1085</v>
      </c>
      <c r="P213" s="337">
        <v>359</v>
      </c>
      <c r="Q213" s="337">
        <v>26097</v>
      </c>
      <c r="R213" s="338" t="s">
        <v>26</v>
      </c>
      <c r="S213" s="221" t="s">
        <v>173</v>
      </c>
      <c r="T213" s="109">
        <v>10845</v>
      </c>
      <c r="U213" s="109">
        <v>9193</v>
      </c>
      <c r="V213" s="109">
        <v>3830</v>
      </c>
      <c r="W213" s="109">
        <v>3894</v>
      </c>
      <c r="X213" s="109">
        <v>1841</v>
      </c>
      <c r="Y213" s="109">
        <v>1144</v>
      </c>
      <c r="Z213" s="109">
        <v>30747</v>
      </c>
      <c r="AA213" s="110" t="s">
        <v>26</v>
      </c>
      <c r="AB213" s="221" t="s">
        <v>173</v>
      </c>
      <c r="AC213" s="109">
        <v>9563</v>
      </c>
      <c r="AD213" s="109">
        <v>5798</v>
      </c>
      <c r="AE213" s="109">
        <v>3758</v>
      </c>
      <c r="AF213" s="109">
        <v>2578</v>
      </c>
      <c r="AG213" s="109">
        <v>1381</v>
      </c>
      <c r="AH213" s="109">
        <v>545</v>
      </c>
      <c r="AI213" s="109">
        <v>23623</v>
      </c>
      <c r="AJ213" s="110" t="s">
        <v>26</v>
      </c>
      <c r="AK213" s="221" t="s">
        <v>173</v>
      </c>
      <c r="AL213" s="109">
        <v>9900</v>
      </c>
      <c r="AM213" s="109">
        <v>6585</v>
      </c>
      <c r="AN213" s="109">
        <v>3894</v>
      </c>
      <c r="AO213" s="109">
        <v>2416</v>
      </c>
      <c r="AP213" s="109">
        <v>1589</v>
      </c>
      <c r="AQ213" s="109">
        <v>934</v>
      </c>
      <c r="AR213" s="109">
        <v>25318</v>
      </c>
      <c r="AS213" s="110"/>
      <c r="AT213" s="221" t="s">
        <v>173</v>
      </c>
      <c r="AU213" s="109">
        <v>8957</v>
      </c>
      <c r="AV213" s="109">
        <v>6684</v>
      </c>
      <c r="AW213" s="109">
        <v>3366</v>
      </c>
      <c r="AX213" s="109">
        <v>2619</v>
      </c>
      <c r="AY213" s="109">
        <v>592</v>
      </c>
      <c r="AZ213" s="109">
        <v>1593</v>
      </c>
      <c r="BA213" s="109">
        <v>23811</v>
      </c>
      <c r="BB213" s="110"/>
      <c r="BC213" s="221" t="s">
        <v>173</v>
      </c>
      <c r="BD213" s="109">
        <v>8733</v>
      </c>
      <c r="BE213" s="109">
        <v>7187</v>
      </c>
      <c r="BF213" s="109">
        <v>3038</v>
      </c>
      <c r="BG213" s="109">
        <v>2991</v>
      </c>
      <c r="BH213" s="109">
        <v>584</v>
      </c>
      <c r="BI213" s="109">
        <v>1448</v>
      </c>
      <c r="BJ213" s="109">
        <v>23981</v>
      </c>
      <c r="BK213" s="110"/>
      <c r="BL213" s="221" t="s">
        <v>173</v>
      </c>
      <c r="BM213" s="109">
        <v>9000</v>
      </c>
      <c r="BN213" s="109">
        <v>5480</v>
      </c>
      <c r="BO213" s="109">
        <v>4425</v>
      </c>
      <c r="BP213" s="109">
        <v>3274</v>
      </c>
      <c r="BQ213" s="109">
        <v>772</v>
      </c>
      <c r="BR213" s="109">
        <v>1478</v>
      </c>
      <c r="BS213" s="109">
        <v>24429</v>
      </c>
      <c r="BT213" s="110"/>
      <c r="BU213" s="221" t="s">
        <v>173</v>
      </c>
      <c r="BV213" s="109">
        <v>6612</v>
      </c>
      <c r="BW213" s="109">
        <v>4203</v>
      </c>
      <c r="BX213" s="109">
        <v>4891</v>
      </c>
      <c r="BY213" s="109">
        <v>3043</v>
      </c>
      <c r="BZ213" s="109">
        <v>1459</v>
      </c>
      <c r="CA213" s="109">
        <v>1368</v>
      </c>
      <c r="CB213" s="109">
        <v>21576</v>
      </c>
      <c r="CC213" s="110"/>
      <c r="CD213" s="221" t="s">
        <v>173</v>
      </c>
      <c r="CE213" s="109">
        <v>6693</v>
      </c>
      <c r="CF213" s="109">
        <v>4103</v>
      </c>
      <c r="CG213" s="109">
        <v>5022</v>
      </c>
      <c r="CH213" s="109">
        <v>2706</v>
      </c>
      <c r="CI213" s="109">
        <v>1157</v>
      </c>
      <c r="CJ213" s="109">
        <v>1637</v>
      </c>
      <c r="CK213" s="109">
        <v>21318</v>
      </c>
      <c r="CL213" s="110"/>
      <c r="CM213" s="221" t="s">
        <v>173</v>
      </c>
      <c r="CN213" s="109">
        <v>8141</v>
      </c>
      <c r="CO213" s="109">
        <v>3756</v>
      </c>
      <c r="CP213" s="109">
        <v>4442</v>
      </c>
      <c r="CQ213" s="109">
        <v>2828</v>
      </c>
      <c r="CR213" s="109">
        <v>1208</v>
      </c>
      <c r="CS213" s="109">
        <v>1645</v>
      </c>
      <c r="CT213" s="109">
        <v>22020</v>
      </c>
      <c r="CU213" s="110"/>
      <c r="CV213" s="221" t="s">
        <v>173</v>
      </c>
      <c r="CW213" s="109">
        <v>8528</v>
      </c>
      <c r="CX213" s="109">
        <v>3824</v>
      </c>
      <c r="CY213" s="109">
        <v>4122</v>
      </c>
      <c r="CZ213" s="109">
        <v>2871</v>
      </c>
      <c r="DA213" s="109">
        <v>1300</v>
      </c>
      <c r="DB213" s="109">
        <v>1355</v>
      </c>
      <c r="DC213" s="109">
        <v>22000</v>
      </c>
      <c r="DD213" s="110"/>
      <c r="DE213" s="221" t="s">
        <v>173</v>
      </c>
      <c r="DF213" s="109">
        <v>8329</v>
      </c>
      <c r="DG213" s="109">
        <v>4433</v>
      </c>
      <c r="DH213" s="109">
        <v>4490</v>
      </c>
      <c r="DI213" s="109">
        <v>3144</v>
      </c>
      <c r="DJ213" s="109">
        <v>1010</v>
      </c>
      <c r="DK213" s="109">
        <v>0</v>
      </c>
      <c r="DL213" s="109">
        <v>21406</v>
      </c>
      <c r="DM213" s="110"/>
    </row>
    <row r="214" spans="1:117" x14ac:dyDescent="0.25">
      <c r="A214" s="453" t="s">
        <v>431</v>
      </c>
      <c r="B214" s="427">
        <v>87</v>
      </c>
      <c r="C214" s="427">
        <v>22</v>
      </c>
      <c r="D214" s="427">
        <v>30</v>
      </c>
      <c r="E214" s="427">
        <v>88</v>
      </c>
      <c r="F214" s="427">
        <v>66</v>
      </c>
      <c r="G214" s="427">
        <v>0</v>
      </c>
      <c r="H214" s="428">
        <v>293</v>
      </c>
      <c r="I214" s="485" t="s">
        <v>26</v>
      </c>
      <c r="J214" s="378" t="s">
        <v>70</v>
      </c>
      <c r="K214" s="337">
        <v>283.79803395889189</v>
      </c>
      <c r="L214" s="337">
        <v>245.72357723577235</v>
      </c>
      <c r="M214" s="337">
        <v>240.44519392917368</v>
      </c>
      <c r="N214" s="337">
        <v>245.41187050359713</v>
      </c>
      <c r="O214" s="337">
        <v>308.76973684210526</v>
      </c>
      <c r="P214" s="337">
        <v>287.30399999999997</v>
      </c>
      <c r="Q214" s="337">
        <v>270.20645665191358</v>
      </c>
      <c r="R214" s="338" t="s">
        <v>26</v>
      </c>
      <c r="S214" s="237" t="s">
        <v>70</v>
      </c>
      <c r="T214" s="109">
        <v>276.190990990991</v>
      </c>
      <c r="U214" s="109">
        <v>245.28747433264888</v>
      </c>
      <c r="V214" s="109">
        <v>252.834</v>
      </c>
      <c r="W214" s="109">
        <v>262.32790224032584</v>
      </c>
      <c r="X214" s="109">
        <v>295.41149425287358</v>
      </c>
      <c r="Y214" s="109">
        <v>297.18115942028987</v>
      </c>
      <c r="Z214" s="109">
        <v>272.39020979020978</v>
      </c>
      <c r="AA214" s="110" t="s">
        <v>26</v>
      </c>
      <c r="AB214" s="237" t="s">
        <v>70</v>
      </c>
      <c r="AC214" s="109">
        <v>270.48328557784146</v>
      </c>
      <c r="AD214" s="109">
        <v>238.98736842105262</v>
      </c>
      <c r="AE214" s="109">
        <v>267.94919168591224</v>
      </c>
      <c r="AF214" s="109">
        <v>259.20600000000002</v>
      </c>
      <c r="AG214" s="109">
        <v>300.45964125560539</v>
      </c>
      <c r="AH214" s="109">
        <v>282</v>
      </c>
      <c r="AI214" s="109">
        <v>269.87067712874165</v>
      </c>
      <c r="AJ214" s="110" t="s">
        <v>26</v>
      </c>
      <c r="AK214" s="237" t="s">
        <v>70</v>
      </c>
      <c r="AL214" s="109">
        <v>268.74130879345603</v>
      </c>
      <c r="AM214" s="109">
        <v>243.64</v>
      </c>
      <c r="AN214" s="109">
        <v>253.24311926605503</v>
      </c>
      <c r="AO214" s="109">
        <v>266.07638888888891</v>
      </c>
      <c r="AP214" s="109">
        <v>282.52450980392155</v>
      </c>
      <c r="AQ214" s="109">
        <v>363.45580110497235</v>
      </c>
      <c r="AR214" s="109">
        <v>275.2371400841152</v>
      </c>
      <c r="AS214" s="110"/>
      <c r="AT214" s="237" t="s">
        <v>70</v>
      </c>
      <c r="AU214" s="109">
        <v>266.30116648992578</v>
      </c>
      <c r="AV214" s="109">
        <v>213.75732217573221</v>
      </c>
      <c r="AW214" s="109">
        <v>247.58435207823962</v>
      </c>
      <c r="AX214" s="109">
        <v>264.20304568527916</v>
      </c>
      <c r="AY214" s="109">
        <v>281.72527472527474</v>
      </c>
      <c r="AZ214" s="109">
        <v>367.18965517241378</v>
      </c>
      <c r="BA214" s="109">
        <v>268.72820163487739</v>
      </c>
      <c r="BB214" s="110"/>
      <c r="BC214" s="237" t="s">
        <v>70</v>
      </c>
      <c r="BD214" s="109">
        <v>271.00445434298439</v>
      </c>
      <c r="BE214" s="109">
        <v>210</v>
      </c>
      <c r="BF214" s="109">
        <v>251.33513513513515</v>
      </c>
      <c r="BG214" s="109">
        <v>251.27835051546393</v>
      </c>
      <c r="BH214" s="109">
        <v>297.4888178913738</v>
      </c>
      <c r="BI214" s="109">
        <v>325.33780160857907</v>
      </c>
      <c r="BJ214" s="109">
        <v>266.375</v>
      </c>
      <c r="BK214" s="110"/>
      <c r="BL214" s="237" t="s">
        <v>70</v>
      </c>
      <c r="BM214" s="109">
        <v>273.00227790432803</v>
      </c>
      <c r="BN214" s="109">
        <v>212.68922305764411</v>
      </c>
      <c r="BO214" s="109">
        <v>251.49570200573066</v>
      </c>
      <c r="BP214" s="109">
        <v>259.90704225352113</v>
      </c>
      <c r="BQ214" s="109">
        <v>273.95792880258898</v>
      </c>
      <c r="BR214" s="109">
        <v>312.46849315068494</v>
      </c>
      <c r="BS214" s="109">
        <v>264.89717514124294</v>
      </c>
      <c r="BT214" s="110"/>
      <c r="BU214" s="237" t="s">
        <v>70</v>
      </c>
      <c r="BV214" s="109">
        <v>285.18537200504414</v>
      </c>
      <c r="BW214" s="109">
        <v>199.00484261501211</v>
      </c>
      <c r="BX214" s="109">
        <v>242.75074183976261</v>
      </c>
      <c r="BY214" s="109">
        <v>251.2268656716418</v>
      </c>
      <c r="BZ214" s="109">
        <v>267.6977491961415</v>
      </c>
      <c r="CA214" s="109">
        <v>283.18333333333334</v>
      </c>
      <c r="CB214" s="109">
        <v>258.73244409572379</v>
      </c>
      <c r="CC214" s="110"/>
      <c r="CD214" s="237" t="s">
        <v>70</v>
      </c>
      <c r="CE214" s="109">
        <v>289.83376623376626</v>
      </c>
      <c r="CF214" s="109">
        <v>212.02902374670185</v>
      </c>
      <c r="CG214" s="109">
        <v>240.54380664652567</v>
      </c>
      <c r="CH214" s="109">
        <v>261.17041800643085</v>
      </c>
      <c r="CI214" s="109">
        <v>271.18055555555554</v>
      </c>
      <c r="CJ214" s="109">
        <v>290.56125356125358</v>
      </c>
      <c r="CK214" s="109">
        <v>265.21069958847738</v>
      </c>
      <c r="CL214" s="110"/>
      <c r="CM214" s="237" t="s">
        <v>70</v>
      </c>
      <c r="CN214" s="109">
        <v>295.39191073919108</v>
      </c>
      <c r="CO214" s="109">
        <v>213.78461538461539</v>
      </c>
      <c r="CP214" s="109">
        <v>208.72237960339945</v>
      </c>
      <c r="CQ214" s="109">
        <v>261.57575757575756</v>
      </c>
      <c r="CR214" s="109">
        <v>255.17229729729729</v>
      </c>
      <c r="CS214" s="109">
        <v>324.75432525951555</v>
      </c>
      <c r="CT214" s="109">
        <v>264.39525691699606</v>
      </c>
      <c r="CU214" s="110"/>
      <c r="CV214" s="237" t="s">
        <v>70</v>
      </c>
      <c r="CW214" s="109">
        <v>282.53250345781464</v>
      </c>
      <c r="CX214" s="109">
        <v>231.27522935779817</v>
      </c>
      <c r="CY214" s="109">
        <v>227.50156739811914</v>
      </c>
      <c r="CZ214" s="109">
        <v>266.56551724137933</v>
      </c>
      <c r="DA214" s="109">
        <v>262.98550724637681</v>
      </c>
      <c r="DB214" s="109">
        <v>338.53225806451616</v>
      </c>
      <c r="DC214" s="109">
        <v>268.58222629409067</v>
      </c>
      <c r="DD214" s="110"/>
      <c r="DE214" s="237" t="s">
        <v>70</v>
      </c>
      <c r="DF214" s="109">
        <v>273.96870748299318</v>
      </c>
      <c r="DG214" s="109">
        <v>211.07667731629394</v>
      </c>
      <c r="DH214" s="109">
        <v>232.66440677966102</v>
      </c>
      <c r="DI214" s="109">
        <v>250.01020408163265</v>
      </c>
      <c r="DJ214" s="109">
        <v>262.66911764705884</v>
      </c>
      <c r="DK214" s="109">
        <v>0</v>
      </c>
      <c r="DL214" s="109">
        <v>251.97433211105292</v>
      </c>
      <c r="DM214" s="110"/>
    </row>
    <row r="215" spans="1:117" x14ac:dyDescent="0.25">
      <c r="A215" s="436" t="s">
        <v>432</v>
      </c>
      <c r="B215" s="427">
        <v>71</v>
      </c>
      <c r="C215" s="427">
        <v>22</v>
      </c>
      <c r="D215" s="427">
        <v>30</v>
      </c>
      <c r="E215" s="427">
        <v>88</v>
      </c>
      <c r="F215" s="427">
        <v>65</v>
      </c>
      <c r="G215" s="427">
        <v>0</v>
      </c>
      <c r="H215" s="428">
        <v>276</v>
      </c>
      <c r="I215" s="485" t="s">
        <v>26</v>
      </c>
      <c r="J215" s="350"/>
      <c r="K215" s="345"/>
      <c r="L215" s="345"/>
      <c r="M215" s="345"/>
      <c r="N215" s="345"/>
      <c r="O215" s="345"/>
      <c r="P215" s="345"/>
      <c r="Q215" s="346"/>
      <c r="R215" s="338" t="s">
        <v>26</v>
      </c>
      <c r="S215" s="166"/>
      <c r="T215" s="160"/>
      <c r="U215" s="160"/>
      <c r="V215" s="160"/>
      <c r="W215" s="160"/>
      <c r="X215" s="160"/>
      <c r="Y215" s="160"/>
      <c r="Z215" s="162"/>
      <c r="AA215" s="110" t="s">
        <v>26</v>
      </c>
      <c r="AB215" s="166"/>
      <c r="AC215" s="160"/>
      <c r="AD215" s="160"/>
      <c r="AE215" s="160"/>
      <c r="AF215" s="160"/>
      <c r="AG215" s="160"/>
      <c r="AH215" s="160"/>
      <c r="AI215" s="162"/>
      <c r="AJ215" s="110"/>
      <c r="AK215" s="166"/>
      <c r="AL215" s="160"/>
      <c r="AM215" s="160"/>
      <c r="AN215" s="160"/>
      <c r="AO215" s="160"/>
      <c r="AP215" s="160"/>
      <c r="AQ215" s="160"/>
      <c r="AR215" s="162"/>
      <c r="AS215" s="110"/>
      <c r="AT215" s="166"/>
      <c r="AU215" s="160"/>
      <c r="AV215" s="160"/>
      <c r="AW215" s="160"/>
      <c r="AX215" s="160"/>
      <c r="AY215" s="160"/>
      <c r="AZ215" s="160"/>
      <c r="BA215" s="162"/>
      <c r="BB215" s="110"/>
      <c r="BC215" s="166"/>
      <c r="BD215" s="160"/>
      <c r="BE215" s="160"/>
      <c r="BF215" s="160"/>
      <c r="BG215" s="160"/>
      <c r="BH215" s="160"/>
      <c r="BI215" s="160"/>
      <c r="BJ215" s="162"/>
      <c r="BK215" s="110"/>
      <c r="BL215" s="166"/>
      <c r="BM215" s="160"/>
      <c r="BN215" s="160"/>
      <c r="BO215" s="160"/>
      <c r="BP215" s="160"/>
      <c r="BQ215" s="160"/>
      <c r="BR215" s="160"/>
      <c r="BS215" s="162"/>
      <c r="BT215" s="110"/>
      <c r="BU215" s="166"/>
      <c r="BV215" s="160"/>
      <c r="BW215" s="160"/>
      <c r="BX215" s="160"/>
      <c r="BY215" s="160"/>
      <c r="BZ215" s="160"/>
      <c r="CA215" s="160"/>
      <c r="CB215" s="162"/>
      <c r="CC215" s="110"/>
      <c r="CD215" s="166"/>
      <c r="CE215" s="160"/>
      <c r="CF215" s="160"/>
      <c r="CG215" s="160"/>
      <c r="CH215" s="160"/>
      <c r="CI215" s="160"/>
      <c r="CJ215" s="160"/>
      <c r="CK215" s="162"/>
      <c r="CL215" s="110"/>
      <c r="CM215" s="166"/>
      <c r="CN215" s="160"/>
      <c r="CO215" s="160"/>
      <c r="CP215" s="160"/>
      <c r="CQ215" s="160"/>
      <c r="CR215" s="160"/>
      <c r="CS215" s="160"/>
      <c r="CT215" s="162"/>
      <c r="CU215" s="110"/>
      <c r="CV215" s="166"/>
      <c r="CW215" s="160"/>
      <c r="CX215" s="160"/>
      <c r="CY215" s="160"/>
      <c r="CZ215" s="160"/>
      <c r="DA215" s="160"/>
      <c r="DB215" s="160"/>
      <c r="DC215" s="162"/>
      <c r="DD215" s="110"/>
      <c r="DE215" s="166"/>
      <c r="DF215" s="160"/>
      <c r="DG215" s="160"/>
      <c r="DH215" s="160"/>
      <c r="DI215" s="160"/>
      <c r="DJ215" s="160"/>
      <c r="DK215" s="160"/>
      <c r="DL215" s="162"/>
      <c r="DM215" s="110"/>
    </row>
    <row r="216" spans="1:117" x14ac:dyDescent="0.25">
      <c r="A216" s="436" t="s">
        <v>433</v>
      </c>
      <c r="B216" s="427">
        <v>16</v>
      </c>
      <c r="C216" s="427">
        <v>0</v>
      </c>
      <c r="D216" s="427">
        <v>0</v>
      </c>
      <c r="E216" s="427">
        <v>0</v>
      </c>
      <c r="F216" s="430" t="s">
        <v>484</v>
      </c>
      <c r="G216" s="427">
        <v>0</v>
      </c>
      <c r="H216" s="428">
        <v>17</v>
      </c>
      <c r="I216" s="485" t="s">
        <v>26</v>
      </c>
      <c r="J216" s="377" t="s">
        <v>174</v>
      </c>
      <c r="K216" s="337">
        <v>210576</v>
      </c>
      <c r="L216" s="337">
        <v>93608</v>
      </c>
      <c r="M216" s="337">
        <v>92158</v>
      </c>
      <c r="N216" s="337">
        <v>90564</v>
      </c>
      <c r="O216" s="337">
        <v>74114</v>
      </c>
      <c r="P216" s="337">
        <v>134725</v>
      </c>
      <c r="Q216" s="337">
        <v>695745</v>
      </c>
      <c r="R216" s="338" t="s">
        <v>26</v>
      </c>
      <c r="S216" s="236" t="s">
        <v>174</v>
      </c>
      <c r="T216" s="109">
        <v>201009</v>
      </c>
      <c r="U216" s="109">
        <v>93315</v>
      </c>
      <c r="V216" s="109">
        <v>83292</v>
      </c>
      <c r="W216" s="109">
        <v>85001</v>
      </c>
      <c r="X216" s="109">
        <v>67452</v>
      </c>
      <c r="Y216" s="109">
        <v>124473</v>
      </c>
      <c r="Z216" s="109">
        <v>654542</v>
      </c>
      <c r="AA216" s="110" t="s">
        <v>26</v>
      </c>
      <c r="AB216" s="236" t="s">
        <v>174</v>
      </c>
      <c r="AC216" s="109">
        <v>180441</v>
      </c>
      <c r="AD216" s="109">
        <v>83432</v>
      </c>
      <c r="AE216" s="109">
        <v>79049</v>
      </c>
      <c r="AF216" s="109">
        <v>82992</v>
      </c>
      <c r="AG216" s="109">
        <v>74256</v>
      </c>
      <c r="AH216" s="109">
        <v>109575</v>
      </c>
      <c r="AI216" s="109">
        <v>609745</v>
      </c>
      <c r="AJ216" s="110" t="s">
        <v>26</v>
      </c>
      <c r="AK216" s="236" t="s">
        <v>174</v>
      </c>
      <c r="AL216" s="109">
        <v>165583</v>
      </c>
      <c r="AM216" s="109">
        <v>83007</v>
      </c>
      <c r="AN216" s="109">
        <v>77896</v>
      </c>
      <c r="AO216" s="109">
        <v>65715</v>
      </c>
      <c r="AP216" s="109">
        <v>54928</v>
      </c>
      <c r="AQ216" s="109">
        <v>87749</v>
      </c>
      <c r="AR216" s="109">
        <v>534878</v>
      </c>
      <c r="AS216" s="110"/>
      <c r="AT216" s="236" t="s">
        <v>174</v>
      </c>
      <c r="AU216" s="109">
        <v>157335</v>
      </c>
      <c r="AV216" s="109">
        <v>68102</v>
      </c>
      <c r="AW216" s="109">
        <v>76485</v>
      </c>
      <c r="AX216" s="109">
        <v>57602</v>
      </c>
      <c r="AY216" s="109">
        <v>47776</v>
      </c>
      <c r="AZ216" s="109">
        <v>86841</v>
      </c>
      <c r="BA216" s="109">
        <v>494141</v>
      </c>
      <c r="BB216" s="110"/>
      <c r="BC216" s="236" t="s">
        <v>174</v>
      </c>
      <c r="BD216" s="109">
        <v>150393</v>
      </c>
      <c r="BE216" s="109">
        <v>59419</v>
      </c>
      <c r="BF216" s="109">
        <v>71548</v>
      </c>
      <c r="BG216" s="109">
        <v>53609</v>
      </c>
      <c r="BH216" s="109">
        <v>39259</v>
      </c>
      <c r="BI216" s="109">
        <v>77108</v>
      </c>
      <c r="BJ216" s="109">
        <v>451336</v>
      </c>
      <c r="BK216" s="110"/>
      <c r="BL216" s="236" t="s">
        <v>174</v>
      </c>
      <c r="BM216" s="109">
        <v>142594</v>
      </c>
      <c r="BN216" s="109">
        <v>53083</v>
      </c>
      <c r="BO216" s="109">
        <v>67067</v>
      </c>
      <c r="BP216" s="109">
        <v>52706</v>
      </c>
      <c r="BQ216" s="109">
        <v>34726</v>
      </c>
      <c r="BR216" s="109">
        <v>74577</v>
      </c>
      <c r="BS216" s="109">
        <v>424753</v>
      </c>
      <c r="BT216" s="110"/>
      <c r="BU216" s="236" t="s">
        <v>174</v>
      </c>
      <c r="BV216" s="109">
        <v>129077</v>
      </c>
      <c r="BW216" s="109">
        <v>49700</v>
      </c>
      <c r="BX216" s="109">
        <v>63236</v>
      </c>
      <c r="BY216" s="109">
        <v>47725</v>
      </c>
      <c r="BZ216" s="109">
        <v>34770</v>
      </c>
      <c r="CA216" s="109">
        <v>61631</v>
      </c>
      <c r="CB216" s="109">
        <v>386139</v>
      </c>
      <c r="CC216" s="110"/>
      <c r="CD216" s="236" t="s">
        <v>174</v>
      </c>
      <c r="CE216" s="109">
        <v>127687</v>
      </c>
      <c r="CF216" s="109">
        <v>47491</v>
      </c>
      <c r="CG216" s="109">
        <v>61653</v>
      </c>
      <c r="CH216" s="109">
        <v>45021</v>
      </c>
      <c r="CI216" s="109">
        <v>32941</v>
      </c>
      <c r="CJ216" s="109">
        <v>61246</v>
      </c>
      <c r="CK216" s="109">
        <v>376039</v>
      </c>
      <c r="CL216" s="110"/>
      <c r="CM216" s="236" t="s">
        <v>174</v>
      </c>
      <c r="CN216" s="109">
        <v>120416</v>
      </c>
      <c r="CO216" s="109">
        <v>39435</v>
      </c>
      <c r="CP216" s="109">
        <v>57165</v>
      </c>
      <c r="CQ216" s="109">
        <v>41733</v>
      </c>
      <c r="CR216" s="109">
        <v>31662</v>
      </c>
      <c r="CS216" s="109">
        <v>54893</v>
      </c>
      <c r="CT216" s="109">
        <v>345304</v>
      </c>
      <c r="CU216" s="110"/>
      <c r="CV216" s="236" t="s">
        <v>174</v>
      </c>
      <c r="CW216" s="109">
        <v>115545</v>
      </c>
      <c r="CX216" s="109">
        <v>38052</v>
      </c>
      <c r="CY216" s="109">
        <v>55970</v>
      </c>
      <c r="CZ216" s="109">
        <v>41890</v>
      </c>
      <c r="DA216" s="109">
        <v>28849</v>
      </c>
      <c r="DB216" s="109">
        <v>48700</v>
      </c>
      <c r="DC216" s="109">
        <v>329006</v>
      </c>
      <c r="DD216" s="110"/>
      <c r="DE216" s="236" t="s">
        <v>174</v>
      </c>
      <c r="DF216" s="109">
        <v>110551</v>
      </c>
      <c r="DG216" s="109">
        <v>42099</v>
      </c>
      <c r="DH216" s="109">
        <v>53139</v>
      </c>
      <c r="DI216" s="109">
        <v>37506</v>
      </c>
      <c r="DJ216" s="109">
        <v>27395</v>
      </c>
      <c r="DK216" s="109">
        <v>0</v>
      </c>
      <c r="DL216" s="109">
        <v>270690</v>
      </c>
      <c r="DM216" s="110"/>
    </row>
    <row r="217" spans="1:117" x14ac:dyDescent="0.25">
      <c r="A217" s="437"/>
      <c r="B217" s="433"/>
      <c r="C217" s="433"/>
      <c r="D217" s="433"/>
      <c r="E217" s="433"/>
      <c r="F217" s="433"/>
      <c r="G217" s="433"/>
      <c r="H217" s="434"/>
      <c r="I217" s="485"/>
      <c r="J217" s="323" t="s">
        <v>175</v>
      </c>
      <c r="K217" s="337">
        <v>6484</v>
      </c>
      <c r="L217" s="337">
        <v>8268</v>
      </c>
      <c r="M217" s="337">
        <v>5632</v>
      </c>
      <c r="N217" s="337">
        <v>3090</v>
      </c>
      <c r="O217" s="337">
        <v>1085</v>
      </c>
      <c r="P217" s="337">
        <v>359</v>
      </c>
      <c r="Q217" s="337">
        <v>24918</v>
      </c>
      <c r="R217" s="338" t="s">
        <v>26</v>
      </c>
      <c r="S217" s="221" t="s">
        <v>175</v>
      </c>
      <c r="T217" s="109">
        <v>10243</v>
      </c>
      <c r="U217" s="109">
        <v>8650</v>
      </c>
      <c r="V217" s="109">
        <v>3830</v>
      </c>
      <c r="W217" s="109">
        <v>3894</v>
      </c>
      <c r="X217" s="109">
        <v>1841</v>
      </c>
      <c r="Y217" s="109">
        <v>1144</v>
      </c>
      <c r="Z217" s="109">
        <v>29602</v>
      </c>
      <c r="AA217" s="110" t="s">
        <v>26</v>
      </c>
      <c r="AB217" s="221" t="s">
        <v>175</v>
      </c>
      <c r="AC217" s="109">
        <v>8863</v>
      </c>
      <c r="AD217" s="109">
        <v>5281</v>
      </c>
      <c r="AE217" s="109">
        <v>3758</v>
      </c>
      <c r="AF217" s="109">
        <v>2578</v>
      </c>
      <c r="AG217" s="109">
        <v>1381</v>
      </c>
      <c r="AH217" s="109">
        <v>545</v>
      </c>
      <c r="AI217" s="109">
        <v>22406</v>
      </c>
      <c r="AJ217" s="110" t="s">
        <v>26</v>
      </c>
      <c r="AK217" s="221" t="s">
        <v>175</v>
      </c>
      <c r="AL217" s="109">
        <v>9092</v>
      </c>
      <c r="AM217" s="109">
        <v>6238</v>
      </c>
      <c r="AN217" s="109">
        <v>3890</v>
      </c>
      <c r="AO217" s="109">
        <v>2416</v>
      </c>
      <c r="AP217" s="109">
        <v>1589</v>
      </c>
      <c r="AQ217" s="109">
        <v>934</v>
      </c>
      <c r="AR217" s="109">
        <v>24159</v>
      </c>
      <c r="AS217" s="110"/>
      <c r="AT217" s="221" t="s">
        <v>175</v>
      </c>
      <c r="AU217" s="109">
        <v>8147</v>
      </c>
      <c r="AV217" s="109">
        <v>6536</v>
      </c>
      <c r="AW217" s="109">
        <v>3366</v>
      </c>
      <c r="AX217" s="109">
        <v>2619</v>
      </c>
      <c r="AY217" s="109">
        <v>592</v>
      </c>
      <c r="AZ217" s="109">
        <v>1593</v>
      </c>
      <c r="BA217" s="109">
        <v>22853</v>
      </c>
      <c r="BB217" s="110"/>
      <c r="BC217" s="221" t="s">
        <v>175</v>
      </c>
      <c r="BD217" s="109">
        <v>7867</v>
      </c>
      <c r="BE217" s="109">
        <v>6755</v>
      </c>
      <c r="BF217" s="109">
        <v>3026</v>
      </c>
      <c r="BG217" s="109">
        <v>2923</v>
      </c>
      <c r="BH217" s="109">
        <v>579</v>
      </c>
      <c r="BI217" s="109">
        <v>1448</v>
      </c>
      <c r="BJ217" s="109">
        <v>22598</v>
      </c>
      <c r="BK217" s="110"/>
      <c r="BL217" s="221" t="s">
        <v>175</v>
      </c>
      <c r="BM217" s="109">
        <v>7891</v>
      </c>
      <c r="BN217" s="109">
        <v>4967</v>
      </c>
      <c r="BO217" s="109">
        <v>4281</v>
      </c>
      <c r="BP217" s="109">
        <v>3093</v>
      </c>
      <c r="BQ217" s="109">
        <v>745</v>
      </c>
      <c r="BR217" s="109">
        <v>1441</v>
      </c>
      <c r="BS217" s="109">
        <v>22418</v>
      </c>
      <c r="BT217" s="110"/>
      <c r="BU217" s="221" t="s">
        <v>175</v>
      </c>
      <c r="BV217" s="109">
        <v>5873</v>
      </c>
      <c r="BW217" s="109">
        <v>3904</v>
      </c>
      <c r="BX217" s="109">
        <v>4880</v>
      </c>
      <c r="BY217" s="109">
        <v>3043</v>
      </c>
      <c r="BZ217" s="109">
        <v>1290</v>
      </c>
      <c r="CA217" s="109">
        <v>1175</v>
      </c>
      <c r="CB217" s="109">
        <v>20165</v>
      </c>
      <c r="CC217" s="110"/>
      <c r="CD217" s="221" t="s">
        <v>175</v>
      </c>
      <c r="CE217" s="109">
        <v>5478</v>
      </c>
      <c r="CF217" s="109">
        <v>3413</v>
      </c>
      <c r="CG217" s="109">
        <v>4994</v>
      </c>
      <c r="CH217" s="109">
        <v>2706</v>
      </c>
      <c r="CI217" s="109">
        <v>1038</v>
      </c>
      <c r="CJ217" s="109">
        <v>1398</v>
      </c>
      <c r="CK217" s="109">
        <v>19027</v>
      </c>
      <c r="CL217" s="110"/>
      <c r="CM217" s="221" t="s">
        <v>175</v>
      </c>
      <c r="CN217" s="109">
        <v>7198</v>
      </c>
      <c r="CO217" s="109">
        <v>3263</v>
      </c>
      <c r="CP217" s="109">
        <v>4370</v>
      </c>
      <c r="CQ217" s="109">
        <v>2783</v>
      </c>
      <c r="CR217" s="109">
        <v>1094</v>
      </c>
      <c r="CS217" s="109">
        <v>1574</v>
      </c>
      <c r="CT217" s="109">
        <v>20282</v>
      </c>
      <c r="CU217" s="110"/>
      <c r="CV217" s="221" t="s">
        <v>175</v>
      </c>
      <c r="CW217" s="109">
        <v>7710</v>
      </c>
      <c r="CX217" s="109">
        <v>3202</v>
      </c>
      <c r="CY217" s="109">
        <v>4122</v>
      </c>
      <c r="CZ217" s="109">
        <v>2853</v>
      </c>
      <c r="DA217" s="109">
        <v>1224</v>
      </c>
      <c r="DB217" s="109">
        <v>1313</v>
      </c>
      <c r="DC217" s="109">
        <v>20424</v>
      </c>
      <c r="DD217" s="110"/>
      <c r="DE217" s="221" t="s">
        <v>175</v>
      </c>
      <c r="DF217" s="109">
        <v>7526</v>
      </c>
      <c r="DG217" s="109">
        <v>3150</v>
      </c>
      <c r="DH217" s="109">
        <v>4490</v>
      </c>
      <c r="DI217" s="109">
        <v>3117</v>
      </c>
      <c r="DJ217" s="109">
        <v>860</v>
      </c>
      <c r="DK217" s="109">
        <v>0</v>
      </c>
      <c r="DL217" s="109">
        <v>19143</v>
      </c>
      <c r="DM217" s="110"/>
    </row>
    <row r="218" spans="1:117" x14ac:dyDescent="0.25">
      <c r="A218" s="418" t="s">
        <v>434</v>
      </c>
      <c r="B218" s="443">
        <v>170</v>
      </c>
      <c r="C218" s="443">
        <v>29</v>
      </c>
      <c r="D218" s="443">
        <v>81</v>
      </c>
      <c r="E218" s="443">
        <v>36</v>
      </c>
      <c r="F218" s="443">
        <v>125</v>
      </c>
      <c r="G218" s="443">
        <v>101</v>
      </c>
      <c r="H218" s="426">
        <v>542</v>
      </c>
      <c r="I218" s="485" t="s">
        <v>26</v>
      </c>
      <c r="J218" s="378" t="s">
        <v>70</v>
      </c>
      <c r="K218" s="337">
        <v>258.05882352941177</v>
      </c>
      <c r="L218" s="337">
        <v>226.10628019323673</v>
      </c>
      <c r="M218" s="337">
        <v>229.24875621890547</v>
      </c>
      <c r="N218" s="337">
        <v>211.5981308411215</v>
      </c>
      <c r="O218" s="337">
        <v>283.96168582375481</v>
      </c>
      <c r="P218" s="337">
        <v>283.03571428571428</v>
      </c>
      <c r="Q218" s="337">
        <v>248.74687164819449</v>
      </c>
      <c r="R218" s="338" t="s">
        <v>26</v>
      </c>
      <c r="S218" s="237" t="s">
        <v>70</v>
      </c>
      <c r="T218" s="109">
        <v>245.43223443223442</v>
      </c>
      <c r="U218" s="109">
        <v>227.04379562043795</v>
      </c>
      <c r="V218" s="109">
        <v>219.18947368421053</v>
      </c>
      <c r="W218" s="109">
        <v>232.2431693989071</v>
      </c>
      <c r="X218" s="109">
        <v>268.73306772908364</v>
      </c>
      <c r="Y218" s="109">
        <v>326.70078740157481</v>
      </c>
      <c r="Z218" s="109">
        <v>250.97469325153375</v>
      </c>
      <c r="AA218" s="110" t="s">
        <v>26</v>
      </c>
      <c r="AB218" s="237" t="s">
        <v>70</v>
      </c>
      <c r="AC218" s="109">
        <v>241.23128342245988</v>
      </c>
      <c r="AD218" s="109">
        <v>212.83673469387756</v>
      </c>
      <c r="AE218" s="109">
        <v>229.12753623188405</v>
      </c>
      <c r="AF218" s="109">
        <v>224.91056910569105</v>
      </c>
      <c r="AG218" s="109">
        <v>282.34220532319392</v>
      </c>
      <c r="AH218" s="109">
        <v>258.43160377358492</v>
      </c>
      <c r="AI218" s="109">
        <v>239.96261314443132</v>
      </c>
      <c r="AJ218" s="110" t="s">
        <v>26</v>
      </c>
      <c r="AK218" s="237" t="s">
        <v>70</v>
      </c>
      <c r="AL218" s="109">
        <v>236.54714285714286</v>
      </c>
      <c r="AM218" s="109">
        <v>216.7284595300261</v>
      </c>
      <c r="AN218" s="109">
        <v>229.10588235294117</v>
      </c>
      <c r="AO218" s="109">
        <v>200.35060975609755</v>
      </c>
      <c r="AP218" s="109">
        <v>232.74576271186442</v>
      </c>
      <c r="AQ218" s="109">
        <v>305.74564459930315</v>
      </c>
      <c r="AR218" s="109">
        <v>235.21459982409851</v>
      </c>
      <c r="AS218" s="110"/>
      <c r="AT218" s="237" t="s">
        <v>70</v>
      </c>
      <c r="AU218" s="109">
        <v>234.12946428571428</v>
      </c>
      <c r="AV218" s="109">
        <v>164.8958837772397</v>
      </c>
      <c r="AW218" s="109">
        <v>229.6846846846847</v>
      </c>
      <c r="AX218" s="109">
        <v>211.77205882352942</v>
      </c>
      <c r="AY218" s="109">
        <v>231.92233009708738</v>
      </c>
      <c r="AZ218" s="109">
        <v>312.37769784172662</v>
      </c>
      <c r="BA218" s="109">
        <v>227.29576816927323</v>
      </c>
      <c r="BB218" s="110"/>
      <c r="BC218" s="237" t="s">
        <v>70</v>
      </c>
      <c r="BD218" s="109">
        <v>234.25700934579439</v>
      </c>
      <c r="BE218" s="109">
        <v>184.53105590062111</v>
      </c>
      <c r="BF218" s="109">
        <v>233.05537459283389</v>
      </c>
      <c r="BG218" s="109">
        <v>205.39846743295018</v>
      </c>
      <c r="BH218" s="109">
        <v>272.63194444444446</v>
      </c>
      <c r="BI218" s="109">
        <v>308.43200000000002</v>
      </c>
      <c r="BJ218" s="109">
        <v>234.33852544132918</v>
      </c>
      <c r="BK218" s="110"/>
      <c r="BL218" s="237" t="s">
        <v>70</v>
      </c>
      <c r="BM218" s="109">
        <v>235.30363036303629</v>
      </c>
      <c r="BN218" s="109">
        <v>178.13087248322148</v>
      </c>
      <c r="BO218" s="109">
        <v>232.06574394463667</v>
      </c>
      <c r="BP218" s="109">
        <v>216.89711934156378</v>
      </c>
      <c r="BQ218" s="109">
        <v>215.68944099378882</v>
      </c>
      <c r="BR218" s="109">
        <v>306.90123456790121</v>
      </c>
      <c r="BS218" s="109">
        <v>230.84402173913043</v>
      </c>
      <c r="BT218" s="110"/>
      <c r="BU218" s="237" t="s">
        <v>70</v>
      </c>
      <c r="BV218" s="109">
        <v>251.6120857699805</v>
      </c>
      <c r="BW218" s="109">
        <v>158.78594249201279</v>
      </c>
      <c r="BX218" s="109">
        <v>227.46762589928056</v>
      </c>
      <c r="BY218" s="109">
        <v>204.82832618025751</v>
      </c>
      <c r="BZ218" s="109">
        <v>213.31288343558282</v>
      </c>
      <c r="CA218" s="109">
        <v>254.67355371900825</v>
      </c>
      <c r="CB218" s="109">
        <v>221.66417910447763</v>
      </c>
      <c r="CC218" s="110"/>
      <c r="CD218" s="237" t="s">
        <v>70</v>
      </c>
      <c r="CE218" s="109">
        <v>257.43346774193549</v>
      </c>
      <c r="CF218" s="109">
        <v>177.205223880597</v>
      </c>
      <c r="CG218" s="109">
        <v>221.77338129496403</v>
      </c>
      <c r="CH218" s="109">
        <v>213.36966824644549</v>
      </c>
      <c r="CI218" s="109">
        <v>212.5225806451613</v>
      </c>
      <c r="CJ218" s="109">
        <v>274.64573991031392</v>
      </c>
      <c r="CK218" s="109">
        <v>230.55732679337831</v>
      </c>
      <c r="CL218" s="110"/>
      <c r="CM218" s="237" t="s">
        <v>70</v>
      </c>
      <c r="CN218" s="109">
        <v>263.49234135667393</v>
      </c>
      <c r="CO218" s="109">
        <v>161.61885245901638</v>
      </c>
      <c r="CP218" s="109">
        <v>190.55</v>
      </c>
      <c r="CQ218" s="109">
        <v>229.30219780219781</v>
      </c>
      <c r="CR218" s="109">
        <v>193.0609756097561</v>
      </c>
      <c r="CS218" s="109">
        <v>290.43915343915342</v>
      </c>
      <c r="CT218" s="109">
        <v>224.80729166666666</v>
      </c>
      <c r="CU218" s="110"/>
      <c r="CV218" s="237" t="s">
        <v>70</v>
      </c>
      <c r="CW218" s="109">
        <v>244.79872881355934</v>
      </c>
      <c r="CX218" s="109">
        <v>174.55045871559633</v>
      </c>
      <c r="CY218" s="109">
        <v>207.2962962962963</v>
      </c>
      <c r="CZ218" s="109">
        <v>226.43243243243242</v>
      </c>
      <c r="DA218" s="109">
        <v>201.74125874125875</v>
      </c>
      <c r="DB218" s="109">
        <v>333.56164383561645</v>
      </c>
      <c r="DC218" s="109">
        <v>229.4323570432357</v>
      </c>
      <c r="DD218" s="110"/>
      <c r="DE218" s="237" t="s">
        <v>70</v>
      </c>
      <c r="DF218" s="109">
        <v>227.47119341563786</v>
      </c>
      <c r="DG218" s="109">
        <v>179.14468085106384</v>
      </c>
      <c r="DH218" s="109">
        <v>215.13765182186233</v>
      </c>
      <c r="DI218" s="109">
        <v>185.67326732673268</v>
      </c>
      <c r="DJ218" s="109">
        <v>195.67857142857142</v>
      </c>
      <c r="DK218" s="109">
        <v>0</v>
      </c>
      <c r="DL218" s="109">
        <v>206.63358778625954</v>
      </c>
      <c r="DM218" s="110"/>
    </row>
    <row r="219" spans="1:117" x14ac:dyDescent="0.25">
      <c r="A219" s="437"/>
      <c r="B219" s="433"/>
      <c r="C219" s="433"/>
      <c r="D219" s="433"/>
      <c r="E219" s="433"/>
      <c r="F219" s="433"/>
      <c r="G219" s="433"/>
      <c r="H219" s="434"/>
      <c r="I219" s="485"/>
      <c r="J219" s="350"/>
      <c r="K219" s="345"/>
      <c r="L219" s="345"/>
      <c r="M219" s="345"/>
      <c r="N219" s="345"/>
      <c r="O219" s="345"/>
      <c r="P219" s="345"/>
      <c r="Q219" s="346"/>
      <c r="R219" s="338" t="s">
        <v>26</v>
      </c>
      <c r="S219" s="166"/>
      <c r="T219" s="160"/>
      <c r="U219" s="160"/>
      <c r="V219" s="160"/>
      <c r="W219" s="160"/>
      <c r="X219" s="160"/>
      <c r="Y219" s="160"/>
      <c r="Z219" s="162"/>
      <c r="AA219" s="110" t="s">
        <v>26</v>
      </c>
      <c r="AB219" s="166"/>
      <c r="AC219" s="160"/>
      <c r="AD219" s="160"/>
      <c r="AE219" s="160"/>
      <c r="AF219" s="160"/>
      <c r="AG219" s="160"/>
      <c r="AH219" s="160"/>
      <c r="AI219" s="162"/>
      <c r="AJ219" s="110"/>
      <c r="AK219" s="166"/>
      <c r="AL219" s="160"/>
      <c r="AM219" s="160"/>
      <c r="AN219" s="160"/>
      <c r="AO219" s="160"/>
      <c r="AP219" s="160"/>
      <c r="AQ219" s="160"/>
      <c r="AR219" s="162"/>
      <c r="AS219" s="110"/>
      <c r="AT219" s="166"/>
      <c r="AU219" s="160"/>
      <c r="AV219" s="160"/>
      <c r="AW219" s="160"/>
      <c r="AX219" s="160"/>
      <c r="AY219" s="160"/>
      <c r="AZ219" s="160"/>
      <c r="BA219" s="162"/>
      <c r="BB219" s="110"/>
      <c r="BC219" s="166"/>
      <c r="BD219" s="160"/>
      <c r="BE219" s="160"/>
      <c r="BF219" s="160"/>
      <c r="BG219" s="160"/>
      <c r="BH219" s="160"/>
      <c r="BI219" s="160"/>
      <c r="BJ219" s="162"/>
      <c r="BK219" s="110"/>
      <c r="BL219" s="166"/>
      <c r="BM219" s="160"/>
      <c r="BN219" s="160"/>
      <c r="BO219" s="160"/>
      <c r="BP219" s="160"/>
      <c r="BQ219" s="160"/>
      <c r="BR219" s="160"/>
      <c r="BS219" s="162"/>
      <c r="BT219" s="110"/>
      <c r="BU219" s="166"/>
      <c r="BV219" s="160"/>
      <c r="BW219" s="160"/>
      <c r="BX219" s="160"/>
      <c r="BY219" s="160"/>
      <c r="BZ219" s="160"/>
      <c r="CA219" s="160"/>
      <c r="CB219" s="162"/>
      <c r="CC219" s="110"/>
      <c r="CD219" s="166"/>
      <c r="CE219" s="160"/>
      <c r="CF219" s="160"/>
      <c r="CG219" s="160"/>
      <c r="CH219" s="160"/>
      <c r="CI219" s="160"/>
      <c r="CJ219" s="160"/>
      <c r="CK219" s="162"/>
      <c r="CL219" s="110"/>
      <c r="CM219" s="166"/>
      <c r="CN219" s="160"/>
      <c r="CO219" s="160"/>
      <c r="CP219" s="160"/>
      <c r="CQ219" s="160"/>
      <c r="CR219" s="160"/>
      <c r="CS219" s="160"/>
      <c r="CT219" s="162"/>
      <c r="CU219" s="110"/>
      <c r="CV219" s="166"/>
      <c r="CW219" s="160"/>
      <c r="CX219" s="160"/>
      <c r="CY219" s="160"/>
      <c r="CZ219" s="160"/>
      <c r="DA219" s="160"/>
      <c r="DB219" s="160"/>
      <c r="DC219" s="162"/>
      <c r="DD219" s="110"/>
      <c r="DE219" s="166"/>
      <c r="DF219" s="160"/>
      <c r="DG219" s="160"/>
      <c r="DH219" s="160"/>
      <c r="DI219" s="160"/>
      <c r="DJ219" s="160"/>
      <c r="DK219" s="160"/>
      <c r="DL219" s="162"/>
      <c r="DM219" s="110"/>
    </row>
    <row r="220" spans="1:117" x14ac:dyDescent="0.25">
      <c r="A220" s="453" t="s">
        <v>435</v>
      </c>
      <c r="B220" s="427">
        <v>137</v>
      </c>
      <c r="C220" s="427">
        <v>19</v>
      </c>
      <c r="D220" s="427">
        <v>76</v>
      </c>
      <c r="E220" s="427">
        <v>20</v>
      </c>
      <c r="F220" s="427">
        <v>12</v>
      </c>
      <c r="G220" s="427">
        <v>93</v>
      </c>
      <c r="H220" s="428">
        <v>357</v>
      </c>
      <c r="I220" s="485" t="s">
        <v>26</v>
      </c>
      <c r="J220" s="338" t="s">
        <v>176</v>
      </c>
      <c r="K220" s="339">
        <v>99766</v>
      </c>
      <c r="L220" s="339">
        <v>13919</v>
      </c>
      <c r="M220" s="339">
        <v>8393</v>
      </c>
      <c r="N220" s="339">
        <v>10275</v>
      </c>
      <c r="O220" s="339">
        <v>18251</v>
      </c>
      <c r="P220" s="339">
        <v>39011</v>
      </c>
      <c r="Q220" s="340">
        <v>189615</v>
      </c>
      <c r="R220" s="338" t="s">
        <v>26</v>
      </c>
      <c r="S220" s="238" t="s">
        <v>176</v>
      </c>
      <c r="T220" s="121">
        <v>90588</v>
      </c>
      <c r="U220" s="121">
        <v>13379</v>
      </c>
      <c r="V220" s="121">
        <v>7724</v>
      </c>
      <c r="W220" s="121">
        <v>12652</v>
      </c>
      <c r="X220" s="121">
        <v>17766</v>
      </c>
      <c r="Y220" s="121">
        <v>37936</v>
      </c>
      <c r="Z220" s="122">
        <v>180045</v>
      </c>
      <c r="AA220" s="110" t="s">
        <v>26</v>
      </c>
      <c r="AB220" s="238" t="s">
        <v>176</v>
      </c>
      <c r="AC220" s="123">
        <v>79685</v>
      </c>
      <c r="AD220" s="123">
        <v>10364</v>
      </c>
      <c r="AE220" s="123">
        <v>4738</v>
      </c>
      <c r="AF220" s="123">
        <v>12234</v>
      </c>
      <c r="AG220" s="123">
        <v>18587</v>
      </c>
      <c r="AH220" s="123">
        <v>34322</v>
      </c>
      <c r="AI220" s="122">
        <v>159930</v>
      </c>
      <c r="AJ220" s="110" t="s">
        <v>26</v>
      </c>
      <c r="AK220" s="238" t="s">
        <v>176</v>
      </c>
      <c r="AL220" s="124">
        <v>74840</v>
      </c>
      <c r="AM220" s="124">
        <v>9420</v>
      </c>
      <c r="AN220" s="124">
        <v>5385</v>
      </c>
      <c r="AO220" s="124">
        <v>9950</v>
      </c>
      <c r="AP220" s="124">
        <v>18555</v>
      </c>
      <c r="AQ220" s="124">
        <v>35767</v>
      </c>
      <c r="AR220" s="122">
        <v>153917</v>
      </c>
      <c r="AS220" s="110"/>
      <c r="AT220" s="238" t="s">
        <v>176</v>
      </c>
      <c r="AU220" s="125">
        <v>75979</v>
      </c>
      <c r="AV220" s="125">
        <v>8652</v>
      </c>
      <c r="AW220" s="125">
        <v>5169</v>
      </c>
      <c r="AX220" s="125">
        <v>9027</v>
      </c>
      <c r="AY220" s="125">
        <v>18586</v>
      </c>
      <c r="AZ220" s="125">
        <v>37214</v>
      </c>
      <c r="BA220" s="122">
        <v>154627</v>
      </c>
      <c r="BB220" s="110"/>
      <c r="BC220" s="238" t="s">
        <v>176</v>
      </c>
      <c r="BD220" s="126">
        <v>74106</v>
      </c>
      <c r="BE220" s="126">
        <v>4379</v>
      </c>
      <c r="BF220" s="126">
        <v>5113</v>
      </c>
      <c r="BG220" s="126">
        <v>8836</v>
      </c>
      <c r="BH220" s="126">
        <v>18415</v>
      </c>
      <c r="BI220" s="126">
        <v>37832</v>
      </c>
      <c r="BJ220" s="122">
        <v>148681</v>
      </c>
      <c r="BK220" s="110"/>
      <c r="BL220" s="238" t="s">
        <v>176</v>
      </c>
      <c r="BM220" s="128">
        <v>71735</v>
      </c>
      <c r="BN220" s="128">
        <v>4136</v>
      </c>
      <c r="BO220" s="128">
        <v>5190</v>
      </c>
      <c r="BP220" s="128">
        <v>8260</v>
      </c>
      <c r="BQ220" s="128">
        <v>19064</v>
      </c>
      <c r="BR220" s="128">
        <v>38710</v>
      </c>
      <c r="BS220" s="122">
        <v>147095</v>
      </c>
      <c r="BT220" s="110"/>
      <c r="BU220" s="238" t="s">
        <v>176</v>
      </c>
      <c r="BV220" s="129">
        <v>66360</v>
      </c>
      <c r="BW220" s="129">
        <v>3781</v>
      </c>
      <c r="BX220" s="129">
        <v>6151</v>
      </c>
      <c r="BY220" s="129">
        <v>8205</v>
      </c>
      <c r="BZ220" s="129">
        <v>0</v>
      </c>
      <c r="CA220" s="129">
        <v>24273</v>
      </c>
      <c r="CB220" s="122">
        <v>108770</v>
      </c>
      <c r="CC220" s="110"/>
      <c r="CD220" s="238" t="s">
        <v>176</v>
      </c>
      <c r="CE220" s="130">
        <v>63073</v>
      </c>
      <c r="CF220" s="130">
        <v>3999</v>
      </c>
      <c r="CG220" s="130">
        <v>6719</v>
      </c>
      <c r="CH220" s="130">
        <v>8001</v>
      </c>
      <c r="CI220" s="130">
        <v>0</v>
      </c>
      <c r="CJ220" s="130">
        <v>23996</v>
      </c>
      <c r="CK220" s="122">
        <v>105788</v>
      </c>
      <c r="CL220" s="110"/>
      <c r="CM220" s="238" t="s">
        <v>176</v>
      </c>
      <c r="CN220" s="131">
        <v>60657</v>
      </c>
      <c r="CO220" s="131">
        <v>3946</v>
      </c>
      <c r="CP220" s="131">
        <v>6731</v>
      </c>
      <c r="CQ220" s="131">
        <v>5009</v>
      </c>
      <c r="CR220" s="131">
        <v>0</v>
      </c>
      <c r="CS220" s="131">
        <v>24106</v>
      </c>
      <c r="CT220" s="122">
        <v>100449</v>
      </c>
      <c r="CU220" s="110"/>
      <c r="CV220" s="238" t="s">
        <v>176</v>
      </c>
      <c r="CW220" s="132">
        <v>57793</v>
      </c>
      <c r="CX220" s="132">
        <v>4036</v>
      </c>
      <c r="CY220" s="132">
        <v>6936</v>
      </c>
      <c r="CZ220" s="132">
        <v>3778</v>
      </c>
      <c r="DA220" s="132">
        <v>0</v>
      </c>
      <c r="DB220" s="132">
        <v>23938</v>
      </c>
      <c r="DC220" s="122">
        <v>96481</v>
      </c>
      <c r="DD220" s="110"/>
      <c r="DE220" s="238" t="s">
        <v>176</v>
      </c>
      <c r="DF220" s="133">
        <v>56162</v>
      </c>
      <c r="DG220" s="133">
        <v>3819</v>
      </c>
      <c r="DH220" s="133">
        <v>6577</v>
      </c>
      <c r="DI220" s="133">
        <v>3801</v>
      </c>
      <c r="DJ220" s="133">
        <v>0</v>
      </c>
      <c r="DK220" s="133">
        <v>0</v>
      </c>
      <c r="DL220" s="122">
        <v>70359</v>
      </c>
      <c r="DM220" s="110"/>
    </row>
    <row r="221" spans="1:117" x14ac:dyDescent="0.25">
      <c r="A221" s="437"/>
      <c r="B221" s="433"/>
      <c r="C221" s="433"/>
      <c r="D221" s="433"/>
      <c r="E221" s="433"/>
      <c r="F221" s="433"/>
      <c r="G221" s="433"/>
      <c r="H221" s="434"/>
      <c r="I221" s="485"/>
      <c r="J221" s="367" t="s">
        <v>177</v>
      </c>
      <c r="K221" s="380">
        <v>3238</v>
      </c>
      <c r="L221" s="380">
        <v>3473</v>
      </c>
      <c r="M221" s="380">
        <v>549</v>
      </c>
      <c r="N221" s="380">
        <v>2360</v>
      </c>
      <c r="O221" s="380">
        <v>380</v>
      </c>
      <c r="P221" s="380">
        <v>0</v>
      </c>
      <c r="Q221" s="340">
        <v>10000</v>
      </c>
      <c r="R221" s="338" t="s">
        <v>26</v>
      </c>
      <c r="S221" s="164" t="s">
        <v>177</v>
      </c>
      <c r="T221" s="240">
        <v>3543</v>
      </c>
      <c r="U221" s="240">
        <v>3148</v>
      </c>
      <c r="V221" s="240">
        <v>263</v>
      </c>
      <c r="W221" s="240">
        <v>2389</v>
      </c>
      <c r="X221" s="240">
        <v>500</v>
      </c>
      <c r="Y221" s="240">
        <v>688</v>
      </c>
      <c r="Z221" s="122">
        <v>10531</v>
      </c>
      <c r="AA221" s="110" t="s">
        <v>26</v>
      </c>
      <c r="AB221" s="164" t="s">
        <v>177</v>
      </c>
      <c r="AC221" s="241">
        <v>2288</v>
      </c>
      <c r="AD221" s="241">
        <v>2244</v>
      </c>
      <c r="AE221" s="241">
        <v>0</v>
      </c>
      <c r="AF221" s="241">
        <v>2219</v>
      </c>
      <c r="AG221" s="241">
        <v>869</v>
      </c>
      <c r="AH221" s="241">
        <v>545</v>
      </c>
      <c r="AI221" s="122">
        <v>8165</v>
      </c>
      <c r="AJ221" s="110" t="s">
        <v>26</v>
      </c>
      <c r="AK221" s="164" t="s">
        <v>177</v>
      </c>
      <c r="AL221" s="124">
        <v>2321</v>
      </c>
      <c r="AM221" s="124">
        <v>3188</v>
      </c>
      <c r="AN221" s="124">
        <v>264</v>
      </c>
      <c r="AO221" s="124">
        <v>1934</v>
      </c>
      <c r="AP221" s="124">
        <v>730</v>
      </c>
      <c r="AQ221" s="124">
        <v>723</v>
      </c>
      <c r="AR221" s="122">
        <v>9160</v>
      </c>
      <c r="AS221" s="110"/>
      <c r="AT221" s="164" t="s">
        <v>177</v>
      </c>
      <c r="AU221" s="242">
        <v>1840</v>
      </c>
      <c r="AV221" s="242">
        <v>2686</v>
      </c>
      <c r="AW221" s="242">
        <v>53</v>
      </c>
      <c r="AX221" s="242">
        <v>2078</v>
      </c>
      <c r="AY221" s="242">
        <v>220</v>
      </c>
      <c r="AZ221" s="242">
        <v>936</v>
      </c>
      <c r="BA221" s="122">
        <v>7813</v>
      </c>
      <c r="BB221" s="110"/>
      <c r="BC221" s="164" t="s">
        <v>177</v>
      </c>
      <c r="BD221" s="243">
        <v>2278</v>
      </c>
      <c r="BE221" s="243">
        <v>1241</v>
      </c>
      <c r="BF221" s="243">
        <v>85</v>
      </c>
      <c r="BG221" s="243">
        <v>2148</v>
      </c>
      <c r="BH221" s="243">
        <v>360</v>
      </c>
      <c r="BI221" s="243">
        <v>878</v>
      </c>
      <c r="BJ221" s="122">
        <v>6990</v>
      </c>
      <c r="BK221" s="110"/>
      <c r="BL221" s="164" t="s">
        <v>177</v>
      </c>
      <c r="BM221" s="244">
        <v>3058</v>
      </c>
      <c r="BN221" s="244">
        <v>1581</v>
      </c>
      <c r="BO221" s="244">
        <v>95</v>
      </c>
      <c r="BP221" s="244">
        <v>2055</v>
      </c>
      <c r="BQ221" s="244">
        <v>563</v>
      </c>
      <c r="BR221" s="244">
        <v>829</v>
      </c>
      <c r="BS221" s="122">
        <v>8181</v>
      </c>
      <c r="BT221" s="110"/>
      <c r="BU221" s="164" t="s">
        <v>177</v>
      </c>
      <c r="BV221" s="245">
        <v>3026</v>
      </c>
      <c r="BW221" s="245">
        <v>1219</v>
      </c>
      <c r="BX221" s="245">
        <v>1393</v>
      </c>
      <c r="BY221" s="245">
        <v>2104</v>
      </c>
      <c r="BZ221" s="245">
        <v>0</v>
      </c>
      <c r="CA221" s="245">
        <v>812</v>
      </c>
      <c r="CB221" s="122">
        <v>8554</v>
      </c>
      <c r="CC221" s="110"/>
      <c r="CD221" s="164" t="s">
        <v>177</v>
      </c>
      <c r="CE221" s="246">
        <v>2691</v>
      </c>
      <c r="CF221" s="246">
        <v>1400</v>
      </c>
      <c r="CG221" s="246">
        <v>1820</v>
      </c>
      <c r="CH221" s="246">
        <v>2009</v>
      </c>
      <c r="CI221" s="246">
        <v>0</v>
      </c>
      <c r="CJ221" s="246">
        <v>832</v>
      </c>
      <c r="CK221" s="122">
        <v>8752</v>
      </c>
      <c r="CL221" s="110"/>
      <c r="CM221" s="164" t="s">
        <v>177</v>
      </c>
      <c r="CN221" s="247">
        <v>4425</v>
      </c>
      <c r="CO221" s="247">
        <v>1391</v>
      </c>
      <c r="CP221" s="247">
        <v>1840</v>
      </c>
      <c r="CQ221" s="247">
        <v>1942</v>
      </c>
      <c r="CR221" s="247">
        <v>0</v>
      </c>
      <c r="CS221" s="247">
        <v>1163</v>
      </c>
      <c r="CT221" s="122">
        <v>10761</v>
      </c>
      <c r="CU221" s="110"/>
      <c r="CV221" s="164" t="s">
        <v>177</v>
      </c>
      <c r="CW221" s="248">
        <v>5238</v>
      </c>
      <c r="CX221" s="248">
        <v>1481</v>
      </c>
      <c r="CY221" s="248">
        <v>1828</v>
      </c>
      <c r="CZ221" s="248">
        <v>2104</v>
      </c>
      <c r="DA221" s="248">
        <v>0</v>
      </c>
      <c r="DB221" s="248">
        <v>224</v>
      </c>
      <c r="DC221" s="122">
        <v>10875</v>
      </c>
      <c r="DD221" s="110"/>
      <c r="DE221" s="164" t="s">
        <v>177</v>
      </c>
      <c r="DF221" s="249">
        <v>5146</v>
      </c>
      <c r="DG221" s="249">
        <v>1417</v>
      </c>
      <c r="DH221" s="249">
        <v>1819</v>
      </c>
      <c r="DI221" s="249">
        <v>2337</v>
      </c>
      <c r="DJ221" s="249">
        <v>0</v>
      </c>
      <c r="DK221" s="249">
        <v>0</v>
      </c>
      <c r="DL221" s="122">
        <v>10719</v>
      </c>
      <c r="DM221" s="110"/>
    </row>
    <row r="222" spans="1:117" x14ac:dyDescent="0.25">
      <c r="A222" s="453" t="s">
        <v>436</v>
      </c>
      <c r="B222" s="427">
        <v>35</v>
      </c>
      <c r="C222" s="427">
        <v>10</v>
      </c>
      <c r="D222" s="430" t="s">
        <v>484</v>
      </c>
      <c r="E222" s="427">
        <v>17</v>
      </c>
      <c r="F222" s="427">
        <v>113</v>
      </c>
      <c r="G222" s="430" t="s">
        <v>484</v>
      </c>
      <c r="H222" s="428">
        <v>188</v>
      </c>
      <c r="I222" s="485" t="s">
        <v>26</v>
      </c>
      <c r="J222" s="350" t="s">
        <v>70</v>
      </c>
      <c r="K222" s="340">
        <v>252.57215189873418</v>
      </c>
      <c r="L222" s="340">
        <v>117.95762711864407</v>
      </c>
      <c r="M222" s="340">
        <v>182.45652173913044</v>
      </c>
      <c r="N222" s="340">
        <v>67.598684210526315</v>
      </c>
      <c r="O222" s="340">
        <v>207.39772727272728</v>
      </c>
      <c r="P222" s="340">
        <v>183.15023474178403</v>
      </c>
      <c r="Q222" s="340">
        <v>187.36660079051384</v>
      </c>
      <c r="R222" s="338" t="s">
        <v>26</v>
      </c>
      <c r="S222" s="222" t="s">
        <v>70</v>
      </c>
      <c r="T222" s="122">
        <v>247.50819672131146</v>
      </c>
      <c r="U222" s="122">
        <v>115.33620689655173</v>
      </c>
      <c r="V222" s="122">
        <v>179.62790697674419</v>
      </c>
      <c r="W222" s="122">
        <v>89.730496453900713</v>
      </c>
      <c r="X222" s="122">
        <v>214.04819277108433</v>
      </c>
      <c r="Y222" s="122">
        <v>251.23178807947019</v>
      </c>
      <c r="Z222" s="122">
        <v>200.05</v>
      </c>
      <c r="AA222" s="110" t="s">
        <v>26</v>
      </c>
      <c r="AB222" s="222" t="s">
        <v>70</v>
      </c>
      <c r="AC222" s="122">
        <v>243.68501529051989</v>
      </c>
      <c r="AD222" s="122">
        <v>87.092436974789919</v>
      </c>
      <c r="AE222" s="122">
        <v>215.36363636363637</v>
      </c>
      <c r="AF222" s="122">
        <v>83.224489795918373</v>
      </c>
      <c r="AG222" s="122">
        <v>213.64367816091954</v>
      </c>
      <c r="AH222" s="122">
        <v>211.8641975308642</v>
      </c>
      <c r="AI222" s="122">
        <v>185.10416666666666</v>
      </c>
      <c r="AJ222" s="110" t="s">
        <v>26</v>
      </c>
      <c r="AK222" s="222" t="s">
        <v>70</v>
      </c>
      <c r="AL222" s="122">
        <v>248.63787375415282</v>
      </c>
      <c r="AM222" s="122">
        <v>86.422018348623851</v>
      </c>
      <c r="AN222" s="122">
        <v>199.44444444444446</v>
      </c>
      <c r="AO222" s="122">
        <v>73.703703703703709</v>
      </c>
      <c r="AP222" s="122">
        <v>208.48314606741573</v>
      </c>
      <c r="AQ222" s="122">
        <v>300.56302521008405</v>
      </c>
      <c r="AR222" s="122">
        <v>197.32948717948719</v>
      </c>
      <c r="AS222" s="110"/>
      <c r="AT222" s="222" t="s">
        <v>70</v>
      </c>
      <c r="AU222" s="122">
        <v>248.29738562091504</v>
      </c>
      <c r="AV222" s="122">
        <v>70.341463414634148</v>
      </c>
      <c r="AW222" s="122">
        <v>287.16666666666669</v>
      </c>
      <c r="AX222" s="122">
        <v>90.27</v>
      </c>
      <c r="AY222" s="122">
        <v>199.84946236559139</v>
      </c>
      <c r="AZ222" s="122">
        <v>277.71641791044777</v>
      </c>
      <c r="BA222" s="122">
        <v>199.77648578811369</v>
      </c>
      <c r="BB222" s="110"/>
      <c r="BC222" s="222" t="s">
        <v>70</v>
      </c>
      <c r="BD222" s="122">
        <v>254.65979381443299</v>
      </c>
      <c r="BE222" s="122">
        <v>72.983333333333334</v>
      </c>
      <c r="BF222" s="122">
        <v>269.10526315789474</v>
      </c>
      <c r="BG222" s="122">
        <v>92.041666666666671</v>
      </c>
      <c r="BH222" s="122">
        <v>297.01612903225805</v>
      </c>
      <c r="BI222" s="122">
        <v>252.21333333333334</v>
      </c>
      <c r="BJ222" s="122">
        <v>219.29351032448378</v>
      </c>
      <c r="BK222" s="110"/>
      <c r="BL222" s="222" t="s">
        <v>70</v>
      </c>
      <c r="BM222" s="122">
        <v>247.36206896551724</v>
      </c>
      <c r="BN222" s="122">
        <v>78.037735849056602</v>
      </c>
      <c r="BO222" s="122">
        <v>259.5</v>
      </c>
      <c r="BP222" s="122">
        <v>85.154639175257728</v>
      </c>
      <c r="BQ222" s="122">
        <v>235.35802469135803</v>
      </c>
      <c r="BR222" s="122">
        <v>261.55405405405406</v>
      </c>
      <c r="BS222" s="122">
        <v>213.49056603773585</v>
      </c>
      <c r="BT222" s="110"/>
      <c r="BU222" s="222" t="s">
        <v>70</v>
      </c>
      <c r="BV222" s="122">
        <v>235.31914893617022</v>
      </c>
      <c r="BW222" s="122">
        <v>64.084745762711862</v>
      </c>
      <c r="BX222" s="122">
        <v>307.55</v>
      </c>
      <c r="BY222" s="122">
        <v>89.184782608695656</v>
      </c>
      <c r="BZ222" s="122">
        <v>0</v>
      </c>
      <c r="CA222" s="122">
        <v>255.50526315789475</v>
      </c>
      <c r="CB222" s="122">
        <v>198.48540145985402</v>
      </c>
      <c r="CC222" s="110"/>
      <c r="CD222" s="222" t="s">
        <v>70</v>
      </c>
      <c r="CE222" s="122">
        <v>234.4721189591078</v>
      </c>
      <c r="CF222" s="122">
        <v>65.557377049180332</v>
      </c>
      <c r="CG222" s="122">
        <v>319.95238095238096</v>
      </c>
      <c r="CH222" s="122">
        <v>114.3</v>
      </c>
      <c r="CI222" s="122">
        <v>0</v>
      </c>
      <c r="CJ222" s="122">
        <v>258.02150537634407</v>
      </c>
      <c r="CK222" s="122">
        <v>205.81322957198444</v>
      </c>
      <c r="CL222" s="110"/>
      <c r="CM222" s="222" t="s">
        <v>70</v>
      </c>
      <c r="CN222" s="122">
        <v>248.59426229508196</v>
      </c>
      <c r="CO222" s="122">
        <v>61.65625</v>
      </c>
      <c r="CP222" s="122">
        <v>354.26315789473682</v>
      </c>
      <c r="CQ222" s="122">
        <v>71.557142857142864</v>
      </c>
      <c r="CR222" s="122">
        <v>0</v>
      </c>
      <c r="CS222" s="122">
        <v>277.08045977011494</v>
      </c>
      <c r="CT222" s="122">
        <v>207.53925619834712</v>
      </c>
      <c r="CU222" s="110"/>
      <c r="CV222" s="222" t="s">
        <v>70</v>
      </c>
      <c r="CW222" s="122">
        <v>211.69597069597069</v>
      </c>
      <c r="CX222" s="122">
        <v>68.406779661016955</v>
      </c>
      <c r="CY222" s="122">
        <v>346.8</v>
      </c>
      <c r="CZ222" s="122">
        <v>54.753623188405797</v>
      </c>
      <c r="DA222" s="122">
        <v>0</v>
      </c>
      <c r="DB222" s="122">
        <v>362.69696969696969</v>
      </c>
      <c r="DC222" s="122">
        <v>198.1129363449692</v>
      </c>
      <c r="DD222" s="110"/>
      <c r="DE222" s="222" t="s">
        <v>70</v>
      </c>
      <c r="DF222" s="122">
        <v>190.37966101694914</v>
      </c>
      <c r="DG222" s="122">
        <v>74.882352941176464</v>
      </c>
      <c r="DH222" s="122">
        <v>298.95454545454544</v>
      </c>
      <c r="DI222" s="122">
        <v>52.791666666666664</v>
      </c>
      <c r="DJ222" s="122">
        <v>0</v>
      </c>
      <c r="DK222" s="122">
        <v>0</v>
      </c>
      <c r="DL222" s="122">
        <v>159.90681818181818</v>
      </c>
      <c r="DM222" s="110"/>
    </row>
    <row r="223" spans="1:117" x14ac:dyDescent="0.25">
      <c r="A223" s="437"/>
      <c r="B223" s="433"/>
      <c r="C223" s="433"/>
      <c r="D223" s="433"/>
      <c r="E223" s="433"/>
      <c r="F223" s="433"/>
      <c r="G223" s="433"/>
      <c r="H223" s="434"/>
      <c r="I223" s="485"/>
      <c r="J223" s="350"/>
      <c r="K223" s="345"/>
      <c r="L223" s="345"/>
      <c r="M223" s="345"/>
      <c r="N223" s="345"/>
      <c r="O223" s="345"/>
      <c r="P223" s="345"/>
      <c r="Q223" s="346"/>
      <c r="R223" s="338" t="s">
        <v>26</v>
      </c>
      <c r="S223" s="166"/>
      <c r="T223" s="160"/>
      <c r="U223" s="160"/>
      <c r="V223" s="160"/>
      <c r="W223" s="160"/>
      <c r="X223" s="160"/>
      <c r="Y223" s="160"/>
      <c r="Z223" s="162"/>
      <c r="AA223" s="110" t="s">
        <v>26</v>
      </c>
      <c r="AB223" s="166"/>
      <c r="AC223" s="160"/>
      <c r="AD223" s="160"/>
      <c r="AE223" s="160"/>
      <c r="AF223" s="160"/>
      <c r="AG223" s="160"/>
      <c r="AH223" s="160"/>
      <c r="AI223" s="162"/>
      <c r="AJ223" s="110"/>
      <c r="AK223" s="166"/>
      <c r="AL223" s="160"/>
      <c r="AM223" s="160"/>
      <c r="AN223" s="160"/>
      <c r="AO223" s="160"/>
      <c r="AP223" s="160"/>
      <c r="AQ223" s="160"/>
      <c r="AR223" s="162"/>
      <c r="AS223" s="110"/>
      <c r="AT223" s="166"/>
      <c r="AU223" s="160"/>
      <c r="AV223" s="160"/>
      <c r="AW223" s="160"/>
      <c r="AX223" s="160"/>
      <c r="AY223" s="160"/>
      <c r="AZ223" s="160"/>
      <c r="BA223" s="162"/>
      <c r="BB223" s="110"/>
      <c r="BC223" s="166"/>
      <c r="BD223" s="160"/>
      <c r="BE223" s="160"/>
      <c r="BF223" s="160"/>
      <c r="BG223" s="160"/>
      <c r="BH223" s="160"/>
      <c r="BI223" s="160"/>
      <c r="BJ223" s="162"/>
      <c r="BK223" s="110"/>
      <c r="BL223" s="166"/>
      <c r="BM223" s="160"/>
      <c r="BN223" s="160"/>
      <c r="BO223" s="160"/>
      <c r="BP223" s="160"/>
      <c r="BQ223" s="160"/>
      <c r="BR223" s="160"/>
      <c r="BS223" s="162"/>
      <c r="BT223" s="110"/>
      <c r="BU223" s="166"/>
      <c r="BV223" s="160"/>
      <c r="BW223" s="160"/>
      <c r="BX223" s="160"/>
      <c r="BY223" s="160"/>
      <c r="BZ223" s="160"/>
      <c r="CA223" s="160"/>
      <c r="CB223" s="162"/>
      <c r="CC223" s="110"/>
      <c r="CD223" s="166"/>
      <c r="CE223" s="160"/>
      <c r="CF223" s="160"/>
      <c r="CG223" s="160"/>
      <c r="CH223" s="160"/>
      <c r="CI223" s="160"/>
      <c r="CJ223" s="160"/>
      <c r="CK223" s="162"/>
      <c r="CL223" s="110"/>
      <c r="CM223" s="166"/>
      <c r="CN223" s="160"/>
      <c r="CO223" s="160"/>
      <c r="CP223" s="160"/>
      <c r="CQ223" s="160"/>
      <c r="CR223" s="160"/>
      <c r="CS223" s="160"/>
      <c r="CT223" s="162"/>
      <c r="CU223" s="110"/>
      <c r="CV223" s="166"/>
      <c r="CW223" s="160"/>
      <c r="CX223" s="160"/>
      <c r="CY223" s="160"/>
      <c r="CZ223" s="160"/>
      <c r="DA223" s="160"/>
      <c r="DB223" s="160"/>
      <c r="DC223" s="162"/>
      <c r="DD223" s="110"/>
      <c r="DE223" s="166"/>
      <c r="DF223" s="160"/>
      <c r="DG223" s="160"/>
      <c r="DH223" s="160"/>
      <c r="DI223" s="160"/>
      <c r="DJ223" s="160"/>
      <c r="DK223" s="160"/>
      <c r="DL223" s="162"/>
      <c r="DM223" s="110"/>
    </row>
    <row r="224" spans="1:117" x14ac:dyDescent="0.25">
      <c r="A224" s="437" t="s">
        <v>169</v>
      </c>
      <c r="B224" s="452">
        <v>70.323741007194243</v>
      </c>
      <c r="C224" s="452">
        <v>82.950191570881231</v>
      </c>
      <c r="D224" s="452">
        <v>77.756653992395442</v>
      </c>
      <c r="E224" s="452">
        <v>77.85588752196837</v>
      </c>
      <c r="F224" s="452">
        <v>58.401639344262293</v>
      </c>
      <c r="G224" s="452">
        <v>60.07067137809188</v>
      </c>
      <c r="H224" s="452">
        <v>71.160454665609308</v>
      </c>
      <c r="I224" s="485" t="s">
        <v>26</v>
      </c>
      <c r="J224" s="338" t="s">
        <v>178</v>
      </c>
      <c r="K224" s="339">
        <v>110810</v>
      </c>
      <c r="L224" s="339">
        <v>79689</v>
      </c>
      <c r="M224" s="339">
        <v>83765</v>
      </c>
      <c r="N224" s="339">
        <v>80289</v>
      </c>
      <c r="O224" s="339">
        <v>55863</v>
      </c>
      <c r="P224" s="339">
        <v>95714</v>
      </c>
      <c r="Q224" s="340">
        <v>506130</v>
      </c>
      <c r="R224" s="338" t="s">
        <v>26</v>
      </c>
      <c r="S224" s="238" t="s">
        <v>178</v>
      </c>
      <c r="T224" s="134">
        <v>110421</v>
      </c>
      <c r="U224" s="134">
        <v>79936</v>
      </c>
      <c r="V224" s="134">
        <v>75568</v>
      </c>
      <c r="W224" s="134">
        <v>72349</v>
      </c>
      <c r="X224" s="134">
        <v>49686</v>
      </c>
      <c r="Y224" s="134">
        <v>86537</v>
      </c>
      <c r="Z224" s="122">
        <v>474497</v>
      </c>
      <c r="AA224" s="110" t="s">
        <v>26</v>
      </c>
      <c r="AB224" s="238" t="s">
        <v>178</v>
      </c>
      <c r="AC224" s="123">
        <v>100756</v>
      </c>
      <c r="AD224" s="123">
        <v>73068</v>
      </c>
      <c r="AE224" s="123">
        <v>74311</v>
      </c>
      <c r="AF224" s="123">
        <v>70758</v>
      </c>
      <c r="AG224" s="123">
        <v>55669</v>
      </c>
      <c r="AH224" s="123">
        <v>75253</v>
      </c>
      <c r="AI224" s="122">
        <v>449815</v>
      </c>
      <c r="AJ224" s="110" t="s">
        <v>26</v>
      </c>
      <c r="AK224" s="238" t="s">
        <v>178</v>
      </c>
      <c r="AL224" s="124">
        <v>90743</v>
      </c>
      <c r="AM224" s="124">
        <v>73587</v>
      </c>
      <c r="AN224" s="124">
        <v>72511</v>
      </c>
      <c r="AO224" s="124">
        <v>55765</v>
      </c>
      <c r="AP224" s="124">
        <v>36373</v>
      </c>
      <c r="AQ224" s="124">
        <v>51982</v>
      </c>
      <c r="AR224" s="122">
        <v>380961</v>
      </c>
      <c r="AS224" s="110"/>
      <c r="AT224" s="238" t="s">
        <v>178</v>
      </c>
      <c r="AU224" s="125">
        <v>81356</v>
      </c>
      <c r="AV224" s="125">
        <v>59450</v>
      </c>
      <c r="AW224" s="125">
        <v>71316</v>
      </c>
      <c r="AX224" s="125">
        <v>48575</v>
      </c>
      <c r="AY224" s="125">
        <v>29190</v>
      </c>
      <c r="AZ224" s="125">
        <v>49627</v>
      </c>
      <c r="BA224" s="122">
        <v>339514</v>
      </c>
      <c r="BB224" s="110"/>
      <c r="BC224" s="238" t="s">
        <v>178</v>
      </c>
      <c r="BD224" s="126">
        <v>76287</v>
      </c>
      <c r="BE224" s="126">
        <v>55040</v>
      </c>
      <c r="BF224" s="126">
        <v>66435</v>
      </c>
      <c r="BG224" s="126">
        <v>44773</v>
      </c>
      <c r="BH224" s="126">
        <v>20844</v>
      </c>
      <c r="BI224" s="126">
        <v>39276</v>
      </c>
      <c r="BJ224" s="122">
        <v>302655</v>
      </c>
      <c r="BK224" s="110"/>
      <c r="BL224" s="238" t="s">
        <v>178</v>
      </c>
      <c r="BM224" s="128">
        <v>70859</v>
      </c>
      <c r="BN224" s="128">
        <v>48947</v>
      </c>
      <c r="BO224" s="128">
        <v>61877</v>
      </c>
      <c r="BP224" s="128">
        <v>44446</v>
      </c>
      <c r="BQ224" s="128">
        <v>15662</v>
      </c>
      <c r="BR224" s="128">
        <v>35867</v>
      </c>
      <c r="BS224" s="122">
        <v>277658</v>
      </c>
      <c r="BT224" s="110"/>
      <c r="BU224" s="238" t="s">
        <v>178</v>
      </c>
      <c r="BV224" s="129">
        <v>62717</v>
      </c>
      <c r="BW224" s="129">
        <v>45919</v>
      </c>
      <c r="BX224" s="129">
        <v>57085</v>
      </c>
      <c r="BY224" s="129">
        <v>39520</v>
      </c>
      <c r="BZ224" s="129">
        <v>34770</v>
      </c>
      <c r="CA224" s="129">
        <v>37358</v>
      </c>
      <c r="CB224" s="122">
        <v>277369</v>
      </c>
      <c r="CC224" s="110"/>
      <c r="CD224" s="238" t="s">
        <v>178</v>
      </c>
      <c r="CE224" s="130">
        <v>64614</v>
      </c>
      <c r="CF224" s="130">
        <v>43492</v>
      </c>
      <c r="CG224" s="130">
        <v>54934</v>
      </c>
      <c r="CH224" s="130">
        <v>37020</v>
      </c>
      <c r="CI224" s="130">
        <v>32941</v>
      </c>
      <c r="CJ224" s="130">
        <v>37250</v>
      </c>
      <c r="CK224" s="122">
        <v>270251</v>
      </c>
      <c r="CL224" s="110"/>
      <c r="CM224" s="238" t="s">
        <v>178</v>
      </c>
      <c r="CN224" s="131">
        <v>59759</v>
      </c>
      <c r="CO224" s="131">
        <v>35489</v>
      </c>
      <c r="CP224" s="131">
        <v>50434</v>
      </c>
      <c r="CQ224" s="131">
        <v>36724</v>
      </c>
      <c r="CR224" s="131">
        <v>31662</v>
      </c>
      <c r="CS224" s="131">
        <v>30787</v>
      </c>
      <c r="CT224" s="122">
        <v>244855</v>
      </c>
      <c r="CU224" s="110"/>
      <c r="CV224" s="238" t="s">
        <v>178</v>
      </c>
      <c r="CW224" s="132">
        <v>57752</v>
      </c>
      <c r="CX224" s="132">
        <v>34016</v>
      </c>
      <c r="CY224" s="132">
        <v>49034</v>
      </c>
      <c r="CZ224" s="132">
        <v>38112</v>
      </c>
      <c r="DA224" s="132">
        <v>28849</v>
      </c>
      <c r="DB224" s="132">
        <v>24762</v>
      </c>
      <c r="DC224" s="122">
        <v>232525</v>
      </c>
      <c r="DD224" s="110"/>
      <c r="DE224" s="238" t="s">
        <v>178</v>
      </c>
      <c r="DF224" s="133">
        <v>54389</v>
      </c>
      <c r="DG224" s="133">
        <v>38280</v>
      </c>
      <c r="DH224" s="133">
        <v>46562</v>
      </c>
      <c r="DI224" s="133">
        <v>33705</v>
      </c>
      <c r="DJ224" s="133">
        <v>27395</v>
      </c>
      <c r="DK224" s="133">
        <v>0</v>
      </c>
      <c r="DL224" s="122">
        <v>200331</v>
      </c>
      <c r="DM224" s="110"/>
    </row>
    <row r="225" spans="1:117" x14ac:dyDescent="0.25">
      <c r="A225" s="437" t="s">
        <v>170</v>
      </c>
      <c r="B225" s="452">
        <v>17.985611510791365</v>
      </c>
      <c r="C225" s="452">
        <v>13.601532567049809</v>
      </c>
      <c r="D225" s="452">
        <v>10.836501901140684</v>
      </c>
      <c r="E225" s="452">
        <v>18.980667838312829</v>
      </c>
      <c r="F225" s="452">
        <v>15.983606557377051</v>
      </c>
      <c r="G225" s="452">
        <v>20.848056537102476</v>
      </c>
      <c r="H225" s="452">
        <v>16.70631773724557</v>
      </c>
      <c r="I225" s="485" t="s">
        <v>26</v>
      </c>
      <c r="J225" s="367" t="s">
        <v>179</v>
      </c>
      <c r="K225" s="339">
        <v>3246</v>
      </c>
      <c r="L225" s="339">
        <v>4795</v>
      </c>
      <c r="M225" s="339">
        <v>5083</v>
      </c>
      <c r="N225" s="339">
        <v>730</v>
      </c>
      <c r="O225" s="339">
        <v>705</v>
      </c>
      <c r="P225" s="339">
        <v>359</v>
      </c>
      <c r="Q225" s="340">
        <v>14918</v>
      </c>
      <c r="R225" s="338" t="s">
        <v>26</v>
      </c>
      <c r="S225" s="164" t="s">
        <v>179</v>
      </c>
      <c r="T225" s="121">
        <v>6700</v>
      </c>
      <c r="U225" s="121">
        <v>5502</v>
      </c>
      <c r="V225" s="121">
        <v>3567</v>
      </c>
      <c r="W225" s="121">
        <v>1505</v>
      </c>
      <c r="X225" s="121">
        <v>1341</v>
      </c>
      <c r="Y225" s="121">
        <v>456</v>
      </c>
      <c r="Z225" s="122">
        <v>19071</v>
      </c>
      <c r="AA225" s="110" t="s">
        <v>26</v>
      </c>
      <c r="AB225" s="164" t="s">
        <v>179</v>
      </c>
      <c r="AC225" s="123">
        <v>6575</v>
      </c>
      <c r="AD225" s="123">
        <v>3037</v>
      </c>
      <c r="AE225" s="123">
        <v>3758</v>
      </c>
      <c r="AF225" s="123">
        <v>359</v>
      </c>
      <c r="AG225" s="123">
        <v>512</v>
      </c>
      <c r="AH225" s="123">
        <v>0</v>
      </c>
      <c r="AI225" s="122">
        <v>14241</v>
      </c>
      <c r="AJ225" s="110" t="s">
        <v>26</v>
      </c>
      <c r="AK225" s="164" t="s">
        <v>179</v>
      </c>
      <c r="AL225" s="124">
        <v>6771</v>
      </c>
      <c r="AM225" s="124">
        <v>3050</v>
      </c>
      <c r="AN225" s="124">
        <v>3626</v>
      </c>
      <c r="AO225" s="124">
        <v>482</v>
      </c>
      <c r="AP225" s="124">
        <v>859</v>
      </c>
      <c r="AQ225" s="124">
        <v>211</v>
      </c>
      <c r="AR225" s="122">
        <v>14999</v>
      </c>
      <c r="AS225" s="110"/>
      <c r="AT225" s="164" t="s">
        <v>179</v>
      </c>
      <c r="AU225" s="125">
        <v>6307</v>
      </c>
      <c r="AV225" s="125">
        <v>3850</v>
      </c>
      <c r="AW225" s="125">
        <v>3313</v>
      </c>
      <c r="AX225" s="125">
        <v>541</v>
      </c>
      <c r="AY225" s="125">
        <v>372</v>
      </c>
      <c r="AZ225" s="125">
        <v>657</v>
      </c>
      <c r="BA225" s="122">
        <v>15040</v>
      </c>
      <c r="BB225" s="110"/>
      <c r="BC225" s="164" t="s">
        <v>179</v>
      </c>
      <c r="BD225" s="126">
        <v>5589</v>
      </c>
      <c r="BE225" s="126">
        <v>5514</v>
      </c>
      <c r="BF225" s="126">
        <v>2941</v>
      </c>
      <c r="BG225" s="126">
        <v>775</v>
      </c>
      <c r="BH225" s="126">
        <v>219</v>
      </c>
      <c r="BI225" s="126">
        <v>570</v>
      </c>
      <c r="BJ225" s="122">
        <v>15608</v>
      </c>
      <c r="BK225" s="110"/>
      <c r="BL225" s="164" t="s">
        <v>179</v>
      </c>
      <c r="BM225" s="128">
        <v>4833</v>
      </c>
      <c r="BN225" s="128">
        <v>3386</v>
      </c>
      <c r="BO225" s="128">
        <v>4186</v>
      </c>
      <c r="BP225" s="128">
        <v>1038</v>
      </c>
      <c r="BQ225" s="128">
        <v>182</v>
      </c>
      <c r="BR225" s="128">
        <v>612</v>
      </c>
      <c r="BS225" s="122">
        <v>14237</v>
      </c>
      <c r="BT225" s="110"/>
      <c r="BU225" s="164" t="s">
        <v>179</v>
      </c>
      <c r="BV225" s="129">
        <v>2847</v>
      </c>
      <c r="BW225" s="129">
        <v>2685</v>
      </c>
      <c r="BX225" s="129">
        <v>3487</v>
      </c>
      <c r="BY225" s="129">
        <v>939</v>
      </c>
      <c r="BZ225" s="129">
        <v>1290</v>
      </c>
      <c r="CA225" s="129">
        <v>363</v>
      </c>
      <c r="CB225" s="122">
        <v>11611</v>
      </c>
      <c r="CC225" s="110"/>
      <c r="CD225" s="164" t="s">
        <v>179</v>
      </c>
      <c r="CE225" s="130">
        <v>2787</v>
      </c>
      <c r="CF225" s="130">
        <v>2013</v>
      </c>
      <c r="CG225" s="130">
        <v>3174</v>
      </c>
      <c r="CH225" s="130">
        <v>697</v>
      </c>
      <c r="CI225" s="130">
        <v>1038</v>
      </c>
      <c r="CJ225" s="130">
        <v>566</v>
      </c>
      <c r="CK225" s="122">
        <v>10275</v>
      </c>
      <c r="CL225" s="110"/>
      <c r="CM225" s="164" t="s">
        <v>179</v>
      </c>
      <c r="CN225" s="131">
        <v>2773</v>
      </c>
      <c r="CO225" s="131">
        <v>1872</v>
      </c>
      <c r="CP225" s="131">
        <v>2530</v>
      </c>
      <c r="CQ225" s="131">
        <v>841</v>
      </c>
      <c r="CR225" s="131">
        <v>1094</v>
      </c>
      <c r="CS225" s="131">
        <v>411</v>
      </c>
      <c r="CT225" s="122">
        <v>9521</v>
      </c>
      <c r="CU225" s="110"/>
      <c r="CV225" s="164" t="s">
        <v>179</v>
      </c>
      <c r="CW225" s="132">
        <v>2472</v>
      </c>
      <c r="CX225" s="132">
        <v>1721</v>
      </c>
      <c r="CY225" s="132">
        <v>2294</v>
      </c>
      <c r="CZ225" s="132">
        <v>749</v>
      </c>
      <c r="DA225" s="132">
        <v>1224</v>
      </c>
      <c r="DB225" s="132">
        <v>1089</v>
      </c>
      <c r="DC225" s="122">
        <v>9549</v>
      </c>
      <c r="DD225" s="110"/>
      <c r="DE225" s="164" t="s">
        <v>179</v>
      </c>
      <c r="DF225" s="133">
        <v>2380</v>
      </c>
      <c r="DG225" s="133">
        <v>1733</v>
      </c>
      <c r="DH225" s="133">
        <v>2671</v>
      </c>
      <c r="DI225" s="133">
        <v>780</v>
      </c>
      <c r="DJ225" s="133">
        <v>860</v>
      </c>
      <c r="DK225" s="133">
        <v>0</v>
      </c>
      <c r="DL225" s="122">
        <v>8424</v>
      </c>
      <c r="DM225" s="110"/>
    </row>
    <row r="226" spans="1:117" x14ac:dyDescent="0.25">
      <c r="A226" s="437" t="s">
        <v>171</v>
      </c>
      <c r="B226" s="452">
        <v>15.287769784172662</v>
      </c>
      <c r="C226" s="452">
        <v>5.5555555555555554</v>
      </c>
      <c r="D226" s="452">
        <v>15.399239543726237</v>
      </c>
      <c r="E226" s="452">
        <v>6.3268892794376104</v>
      </c>
      <c r="F226" s="452">
        <v>25.614754098360653</v>
      </c>
      <c r="G226" s="452">
        <v>17.844522968197879</v>
      </c>
      <c r="H226" s="452">
        <v>14.327253502511233</v>
      </c>
      <c r="I226" s="485" t="s">
        <v>26</v>
      </c>
      <c r="J226" s="350" t="s">
        <v>70</v>
      </c>
      <c r="K226" s="340">
        <v>260.11737089201876</v>
      </c>
      <c r="L226" s="340">
        <v>262.13486842105266</v>
      </c>
      <c r="M226" s="340">
        <v>235.29494382022472</v>
      </c>
      <c r="N226" s="340">
        <v>281.7157894736842</v>
      </c>
      <c r="O226" s="340">
        <v>322.90751445086704</v>
      </c>
      <c r="P226" s="340">
        <v>363.93155893536124</v>
      </c>
      <c r="Q226" s="340">
        <v>280.09407858328723</v>
      </c>
      <c r="R226" s="338" t="s">
        <v>26</v>
      </c>
      <c r="S226" s="222" t="s">
        <v>70</v>
      </c>
      <c r="T226" s="122">
        <v>235.94230769230768</v>
      </c>
      <c r="U226" s="122">
        <v>261.22875816993462</v>
      </c>
      <c r="V226" s="122">
        <v>224.23738872403561</v>
      </c>
      <c r="W226" s="122">
        <v>313.19913419913422</v>
      </c>
      <c r="X226" s="122">
        <v>295.75</v>
      </c>
      <c r="Y226" s="122">
        <v>331.5593869731801</v>
      </c>
      <c r="Z226" s="122">
        <v>267.9260304912479</v>
      </c>
      <c r="AA226" s="110" t="s">
        <v>26</v>
      </c>
      <c r="AB226" s="222" t="s">
        <v>70</v>
      </c>
      <c r="AC226" s="122">
        <v>232.15668202764977</v>
      </c>
      <c r="AD226" s="122">
        <v>260.95714285714286</v>
      </c>
      <c r="AE226" s="122">
        <v>230.06501547987617</v>
      </c>
      <c r="AF226" s="122">
        <v>304.99137931034483</v>
      </c>
      <c r="AG226" s="122">
        <v>316.30113636363637</v>
      </c>
      <c r="AH226" s="122">
        <v>407</v>
      </c>
      <c r="AI226" s="122">
        <v>263.51200937316929</v>
      </c>
      <c r="AJ226" s="110" t="s">
        <v>26</v>
      </c>
      <c r="AK226" s="222" t="s">
        <v>70</v>
      </c>
      <c r="AL226" s="122">
        <v>217.60911270983215</v>
      </c>
      <c r="AM226" s="122">
        <v>265.65703971119132</v>
      </c>
      <c r="AN226" s="122">
        <v>231.66453674121405</v>
      </c>
      <c r="AO226" s="122">
        <v>274.70443349753697</v>
      </c>
      <c r="AP226" s="122">
        <v>247.43537414965985</v>
      </c>
      <c r="AQ226" s="122">
        <v>329</v>
      </c>
      <c r="AR226" s="122">
        <v>251.45940594059405</v>
      </c>
      <c r="AS226" s="110"/>
      <c r="AT226" s="222" t="s">
        <v>70</v>
      </c>
      <c r="AU226" s="122">
        <v>216.94933333333333</v>
      </c>
      <c r="AV226" s="122">
        <v>192.39482200647248</v>
      </c>
      <c r="AW226" s="122">
        <v>226.4</v>
      </c>
      <c r="AX226" s="122">
        <v>268.37016574585635</v>
      </c>
      <c r="AY226" s="122">
        <v>258.31858407079648</v>
      </c>
      <c r="AZ226" s="122">
        <v>310.16874999999999</v>
      </c>
      <c r="BA226" s="122">
        <v>233.66414315209911</v>
      </c>
      <c r="BB226" s="110"/>
      <c r="BC226" s="222" t="s">
        <v>70</v>
      </c>
      <c r="BD226" s="122">
        <v>208.4344262295082</v>
      </c>
      <c r="BE226" s="122">
        <v>176.97749196141478</v>
      </c>
      <c r="BF226" s="122">
        <v>230.67708333333334</v>
      </c>
      <c r="BG226" s="122">
        <v>287.00641025641028</v>
      </c>
      <c r="BH226" s="122">
        <v>251.13253012048193</v>
      </c>
      <c r="BI226" s="122">
        <v>295.30827067669173</v>
      </c>
      <c r="BJ226" s="122">
        <v>226.36873597606581</v>
      </c>
      <c r="BK226" s="110"/>
      <c r="BL226" s="222" t="s">
        <v>70</v>
      </c>
      <c r="BM226" s="122">
        <v>212.15269461077844</v>
      </c>
      <c r="BN226" s="122">
        <v>199.78367346938776</v>
      </c>
      <c r="BO226" s="122">
        <v>230.02602230483271</v>
      </c>
      <c r="BP226" s="122">
        <v>308.65277777777777</v>
      </c>
      <c r="BQ226" s="122">
        <v>191</v>
      </c>
      <c r="BR226" s="122">
        <v>323.12612612612611</v>
      </c>
      <c r="BS226" s="122">
        <v>234.31054852320676</v>
      </c>
      <c r="BT226" s="110"/>
      <c r="BU226" s="222" t="s">
        <v>70</v>
      </c>
      <c r="BV226" s="122">
        <v>260.23651452282155</v>
      </c>
      <c r="BW226" s="122">
        <v>175.93486590038313</v>
      </c>
      <c r="BX226" s="122">
        <v>221.25968992248062</v>
      </c>
      <c r="BY226" s="122">
        <v>282.28571428571428</v>
      </c>
      <c r="BZ226" s="122">
        <v>206.96428571428572</v>
      </c>
      <c r="CA226" s="122">
        <v>254.1360544217687</v>
      </c>
      <c r="CB226" s="122">
        <v>228.2872427983539</v>
      </c>
      <c r="CC226" s="110"/>
      <c r="CD226" s="222" t="s">
        <v>70</v>
      </c>
      <c r="CE226" s="122">
        <v>269.22500000000002</v>
      </c>
      <c r="CF226" s="122">
        <v>210.10628019323673</v>
      </c>
      <c r="CG226" s="122">
        <v>213.75097276264592</v>
      </c>
      <c r="CH226" s="122">
        <v>251.83673469387756</v>
      </c>
      <c r="CI226" s="122">
        <v>211.16025641025641</v>
      </c>
      <c r="CJ226" s="122">
        <v>266.07142857142856</v>
      </c>
      <c r="CK226" s="122">
        <v>235.615518744551</v>
      </c>
      <c r="CL226" s="110"/>
      <c r="CM226" s="222" t="s">
        <v>70</v>
      </c>
      <c r="CN226" s="122">
        <v>270.40271493212668</v>
      </c>
      <c r="CO226" s="122">
        <v>197.1611111111111</v>
      </c>
      <c r="CP226" s="122">
        <v>179.48042704626334</v>
      </c>
      <c r="CQ226" s="122">
        <v>260.45390070921985</v>
      </c>
      <c r="CR226" s="122">
        <v>188.46428571428572</v>
      </c>
      <c r="CS226" s="122">
        <v>301.83333333333331</v>
      </c>
      <c r="CT226" s="122">
        <v>224.02104300091491</v>
      </c>
      <c r="CU226" s="110"/>
      <c r="CV226" s="222" t="s">
        <v>70</v>
      </c>
      <c r="CW226" s="122">
        <v>277.65384615384613</v>
      </c>
      <c r="CX226" s="122">
        <v>213.93710691823898</v>
      </c>
      <c r="CY226" s="122">
        <v>196.136</v>
      </c>
      <c r="CZ226" s="122">
        <v>331.40869565217389</v>
      </c>
      <c r="DA226" s="122">
        <v>201.74125874125875</v>
      </c>
      <c r="DB226" s="122">
        <v>309.52499999999998</v>
      </c>
      <c r="DC226" s="122">
        <v>243.48167539267016</v>
      </c>
      <c r="DD226" s="110"/>
      <c r="DE226" s="222" t="s">
        <v>70</v>
      </c>
      <c r="DF226" s="122">
        <v>273.3115577889447</v>
      </c>
      <c r="DG226" s="122">
        <v>208.04347826086956</v>
      </c>
      <c r="DH226" s="122">
        <v>206.94222222222223</v>
      </c>
      <c r="DI226" s="122">
        <v>259.26923076923077</v>
      </c>
      <c r="DJ226" s="122">
        <v>195.67857142857142</v>
      </c>
      <c r="DK226" s="122">
        <v>0</v>
      </c>
      <c r="DL226" s="122">
        <v>228.16742596810934</v>
      </c>
      <c r="DM226" s="110"/>
    </row>
    <row r="227" spans="1:117" x14ac:dyDescent="0.25">
      <c r="A227" s="437"/>
      <c r="B227" s="433"/>
      <c r="C227" s="433"/>
      <c r="D227" s="433"/>
      <c r="E227" s="433"/>
      <c r="F227" s="433"/>
      <c r="G227" s="433"/>
      <c r="H227" s="434"/>
      <c r="I227" s="485"/>
      <c r="J227" s="350"/>
      <c r="K227" s="345"/>
      <c r="L227" s="345"/>
      <c r="M227" s="345"/>
      <c r="N227" s="345"/>
      <c r="O227" s="345"/>
      <c r="P227" s="345"/>
      <c r="Q227" s="346"/>
      <c r="R227" s="338" t="s">
        <v>26</v>
      </c>
      <c r="S227" s="166"/>
      <c r="T227" s="160"/>
      <c r="U227" s="160"/>
      <c r="V227" s="160"/>
      <c r="W227" s="160"/>
      <c r="X227" s="160"/>
      <c r="Y227" s="160"/>
      <c r="Z227" s="162"/>
      <c r="AA227" s="110" t="s">
        <v>26</v>
      </c>
      <c r="AB227" s="166"/>
      <c r="AC227" s="160"/>
      <c r="AD227" s="160"/>
      <c r="AE227" s="160"/>
      <c r="AF227" s="160"/>
      <c r="AG227" s="160"/>
      <c r="AH227" s="160"/>
      <c r="AI227" s="162"/>
      <c r="AJ227" s="110"/>
      <c r="AK227" s="166"/>
      <c r="AL227" s="160"/>
      <c r="AM227" s="160"/>
      <c r="AN227" s="160"/>
      <c r="AO227" s="160"/>
      <c r="AP227" s="160"/>
      <c r="AQ227" s="160"/>
      <c r="AR227" s="162"/>
      <c r="AS227" s="110"/>
      <c r="AT227" s="166"/>
      <c r="AU227" s="160"/>
      <c r="AV227" s="160"/>
      <c r="AW227" s="160"/>
      <c r="AX227" s="160"/>
      <c r="AY227" s="160"/>
      <c r="AZ227" s="160"/>
      <c r="BA227" s="162"/>
      <c r="BB227" s="110"/>
      <c r="BC227" s="166"/>
      <c r="BD227" s="160"/>
      <c r="BE227" s="160"/>
      <c r="BF227" s="160"/>
      <c r="BG227" s="160"/>
      <c r="BH227" s="160"/>
      <c r="BI227" s="160"/>
      <c r="BJ227" s="162"/>
      <c r="BK227" s="110"/>
      <c r="BL227" s="166"/>
      <c r="BM227" s="160"/>
      <c r="BN227" s="160"/>
      <c r="BO227" s="160"/>
      <c r="BP227" s="160"/>
      <c r="BQ227" s="160"/>
      <c r="BR227" s="160"/>
      <c r="BS227" s="162"/>
      <c r="BT227" s="110"/>
      <c r="BU227" s="166"/>
      <c r="BV227" s="160"/>
      <c r="BW227" s="160"/>
      <c r="BX227" s="160"/>
      <c r="BY227" s="160"/>
      <c r="BZ227" s="160"/>
      <c r="CA227" s="160"/>
      <c r="CB227" s="162"/>
      <c r="CC227" s="110"/>
      <c r="CD227" s="166"/>
      <c r="CE227" s="160"/>
      <c r="CF227" s="160"/>
      <c r="CG227" s="160"/>
      <c r="CH227" s="160"/>
      <c r="CI227" s="160"/>
      <c r="CJ227" s="160"/>
      <c r="CK227" s="162"/>
      <c r="CL227" s="110"/>
      <c r="CM227" s="166"/>
      <c r="CN227" s="160"/>
      <c r="CO227" s="160"/>
      <c r="CP227" s="160"/>
      <c r="CQ227" s="160"/>
      <c r="CR227" s="160"/>
      <c r="CS227" s="160"/>
      <c r="CT227" s="162"/>
      <c r="CU227" s="110"/>
      <c r="CV227" s="166"/>
      <c r="CW227" s="160"/>
      <c r="CX227" s="160"/>
      <c r="CY227" s="160"/>
      <c r="CZ227" s="160"/>
      <c r="DA227" s="160"/>
      <c r="DB227" s="160"/>
      <c r="DC227" s="162"/>
      <c r="DD227" s="110"/>
      <c r="DE227" s="166"/>
      <c r="DF227" s="160"/>
      <c r="DG227" s="160"/>
      <c r="DH227" s="160"/>
      <c r="DI227" s="160"/>
      <c r="DJ227" s="160"/>
      <c r="DK227" s="160"/>
      <c r="DL227" s="162"/>
      <c r="DM227" s="110"/>
    </row>
    <row r="228" spans="1:117" x14ac:dyDescent="0.25">
      <c r="A228" s="463" t="s">
        <v>437</v>
      </c>
      <c r="B228" s="426">
        <v>335621</v>
      </c>
      <c r="C228" s="426">
        <v>127134</v>
      </c>
      <c r="D228" s="426">
        <v>142389</v>
      </c>
      <c r="E228" s="426">
        <v>150970</v>
      </c>
      <c r="F228" s="426">
        <v>151411</v>
      </c>
      <c r="G228" s="426">
        <v>185557</v>
      </c>
      <c r="H228" s="426">
        <v>1093082</v>
      </c>
      <c r="I228" s="485" t="s">
        <v>26</v>
      </c>
      <c r="J228" s="378" t="s">
        <v>180</v>
      </c>
      <c r="K228" s="337">
        <v>58774</v>
      </c>
      <c r="L228" s="337">
        <v>20281</v>
      </c>
      <c r="M228" s="337">
        <v>21653</v>
      </c>
      <c r="N228" s="337">
        <v>34935</v>
      </c>
      <c r="O228" s="337">
        <v>24555</v>
      </c>
      <c r="P228" s="337">
        <v>24249</v>
      </c>
      <c r="Q228" s="337">
        <v>184447</v>
      </c>
      <c r="R228" s="338" t="s">
        <v>26</v>
      </c>
      <c r="S228" s="237" t="s">
        <v>180</v>
      </c>
      <c r="T228" s="109">
        <v>57357</v>
      </c>
      <c r="U228" s="109">
        <v>20515</v>
      </c>
      <c r="V228" s="109">
        <v>19375</v>
      </c>
      <c r="W228" s="109">
        <v>33365</v>
      </c>
      <c r="X228" s="109">
        <v>24069</v>
      </c>
      <c r="Y228" s="109">
        <v>25006</v>
      </c>
      <c r="Z228" s="109">
        <v>179687</v>
      </c>
      <c r="AA228" s="110" t="s">
        <v>26</v>
      </c>
      <c r="AB228" s="237" t="s">
        <v>180</v>
      </c>
      <c r="AC228" s="109">
        <v>56598</v>
      </c>
      <c r="AD228" s="109">
        <v>22786</v>
      </c>
      <c r="AE228" s="109">
        <v>17963</v>
      </c>
      <c r="AF228" s="109">
        <v>31690</v>
      </c>
      <c r="AG228" s="109">
        <v>24610</v>
      </c>
      <c r="AH228" s="109">
        <v>25845</v>
      </c>
      <c r="AI228" s="109">
        <v>179492</v>
      </c>
      <c r="AJ228" s="110" t="s">
        <v>26</v>
      </c>
      <c r="AK228" s="237" t="s">
        <v>180</v>
      </c>
      <c r="AL228" s="109">
        <v>55556</v>
      </c>
      <c r="AM228" s="109">
        <v>24543</v>
      </c>
      <c r="AN228" s="109">
        <v>18703</v>
      </c>
      <c r="AO228" s="109">
        <v>35872</v>
      </c>
      <c r="AP228" s="109">
        <v>24634</v>
      </c>
      <c r="AQ228" s="109">
        <v>22646</v>
      </c>
      <c r="AR228" s="109">
        <v>181954</v>
      </c>
      <c r="AS228" s="110"/>
      <c r="AT228" s="237" t="s">
        <v>180</v>
      </c>
      <c r="AU228" s="109">
        <v>56612</v>
      </c>
      <c r="AV228" s="109">
        <v>24411</v>
      </c>
      <c r="AW228" s="109">
        <v>15189</v>
      </c>
      <c r="AX228" s="109">
        <v>33343</v>
      </c>
      <c r="AY228" s="109">
        <v>24614</v>
      </c>
      <c r="AZ228" s="109">
        <v>23068</v>
      </c>
      <c r="BA228" s="109">
        <v>177237</v>
      </c>
      <c r="BB228" s="110"/>
      <c r="BC228" s="237" t="s">
        <v>180</v>
      </c>
      <c r="BD228" s="109">
        <v>63262</v>
      </c>
      <c r="BE228" s="109">
        <v>22624</v>
      </c>
      <c r="BF228" s="109">
        <v>16953</v>
      </c>
      <c r="BG228" s="109">
        <v>31842</v>
      </c>
      <c r="BH228" s="109">
        <v>24504</v>
      </c>
      <c r="BI228" s="109">
        <v>24168</v>
      </c>
      <c r="BJ228" s="109">
        <v>183353</v>
      </c>
      <c r="BK228" s="110"/>
      <c r="BL228" s="237" t="s">
        <v>180</v>
      </c>
      <c r="BM228" s="109">
        <v>65817</v>
      </c>
      <c r="BN228" s="109">
        <v>23167</v>
      </c>
      <c r="BO228" s="109">
        <v>17358</v>
      </c>
      <c r="BP228" s="109">
        <v>30486</v>
      </c>
      <c r="BQ228" s="109">
        <v>24540</v>
      </c>
      <c r="BR228" s="109">
        <v>23542</v>
      </c>
      <c r="BS228" s="109">
        <v>184910</v>
      </c>
      <c r="BT228" s="110"/>
      <c r="BU228" s="237" t="s">
        <v>180</v>
      </c>
      <c r="BV228" s="109">
        <v>66521</v>
      </c>
      <c r="BW228" s="109">
        <v>21690</v>
      </c>
      <c r="BX228" s="109">
        <v>15075</v>
      </c>
      <c r="BY228" s="109">
        <v>31626</v>
      </c>
      <c r="BZ228" s="109">
        <v>24989</v>
      </c>
      <c r="CA228" s="109">
        <v>23200</v>
      </c>
      <c r="CB228" s="109">
        <v>183101</v>
      </c>
      <c r="CC228" s="110"/>
      <c r="CD228" s="237" t="s">
        <v>180</v>
      </c>
      <c r="CE228" s="109">
        <v>65275</v>
      </c>
      <c r="CF228" s="109">
        <v>22224</v>
      </c>
      <c r="CG228" s="109">
        <v>14682</v>
      </c>
      <c r="CH228" s="109">
        <v>30317</v>
      </c>
      <c r="CI228" s="109">
        <v>24718</v>
      </c>
      <c r="CJ228" s="109">
        <v>21973</v>
      </c>
      <c r="CK228" s="109">
        <v>179189</v>
      </c>
      <c r="CL228" s="110"/>
      <c r="CM228" s="237" t="s">
        <v>180</v>
      </c>
      <c r="CN228" s="109">
        <v>63495</v>
      </c>
      <c r="CO228" s="109">
        <v>19348</v>
      </c>
      <c r="CP228" s="109">
        <v>13999</v>
      </c>
      <c r="CQ228" s="109">
        <v>29772</v>
      </c>
      <c r="CR228" s="109">
        <v>25374</v>
      </c>
      <c r="CS228" s="109">
        <v>21865</v>
      </c>
      <c r="CT228" s="109">
        <v>173853</v>
      </c>
      <c r="CU228" s="110"/>
      <c r="CV228" s="237" t="s">
        <v>180</v>
      </c>
      <c r="CW228" s="109">
        <v>62337</v>
      </c>
      <c r="CX228" s="109">
        <v>18192</v>
      </c>
      <c r="CY228" s="109">
        <v>14413</v>
      </c>
      <c r="CZ228" s="109">
        <v>29209</v>
      </c>
      <c r="DA228" s="109">
        <v>25145</v>
      </c>
      <c r="DB228" s="109">
        <v>19468</v>
      </c>
      <c r="DC228" s="109">
        <v>168764</v>
      </c>
      <c r="DD228" s="110"/>
      <c r="DE228" s="237" t="s">
        <v>180</v>
      </c>
      <c r="DF228" s="109">
        <v>64202</v>
      </c>
      <c r="DG228" s="109">
        <v>17022</v>
      </c>
      <c r="DH228" s="109">
        <v>13341</v>
      </c>
      <c r="DI228" s="109">
        <v>31982</v>
      </c>
      <c r="DJ228" s="109">
        <v>26257</v>
      </c>
      <c r="DK228" s="109">
        <v>0</v>
      </c>
      <c r="DL228" s="109">
        <v>152804</v>
      </c>
      <c r="DM228" s="110"/>
    </row>
    <row r="229" spans="1:117" x14ac:dyDescent="0.25">
      <c r="A229" s="457" t="s">
        <v>175</v>
      </c>
      <c r="B229" s="426">
        <v>6455</v>
      </c>
      <c r="C229" s="426">
        <v>8045</v>
      </c>
      <c r="D229" s="426">
        <v>4154</v>
      </c>
      <c r="E229" s="426">
        <v>3024</v>
      </c>
      <c r="F229" s="426">
        <v>663</v>
      </c>
      <c r="G229" s="426">
        <v>0</v>
      </c>
      <c r="H229" s="426">
        <v>22341</v>
      </c>
      <c r="I229" s="485" t="s">
        <v>26</v>
      </c>
      <c r="J229" s="323" t="s">
        <v>181</v>
      </c>
      <c r="K229" s="337">
        <v>642</v>
      </c>
      <c r="L229" s="337">
        <v>537</v>
      </c>
      <c r="M229" s="337">
        <v>0</v>
      </c>
      <c r="N229" s="337">
        <v>0</v>
      </c>
      <c r="O229" s="337">
        <v>0</v>
      </c>
      <c r="P229" s="337">
        <v>0</v>
      </c>
      <c r="Q229" s="337">
        <v>1179</v>
      </c>
      <c r="R229" s="338" t="s">
        <v>26</v>
      </c>
      <c r="S229" s="221" t="s">
        <v>181</v>
      </c>
      <c r="T229" s="109">
        <v>602</v>
      </c>
      <c r="U229" s="109">
        <v>543</v>
      </c>
      <c r="V229" s="109">
        <v>0</v>
      </c>
      <c r="W229" s="109">
        <v>0</v>
      </c>
      <c r="X229" s="109">
        <v>0</v>
      </c>
      <c r="Y229" s="109">
        <v>0</v>
      </c>
      <c r="Z229" s="109">
        <v>1145</v>
      </c>
      <c r="AA229" s="110" t="s">
        <v>26</v>
      </c>
      <c r="AB229" s="221" t="s">
        <v>181</v>
      </c>
      <c r="AC229" s="109">
        <v>700</v>
      </c>
      <c r="AD229" s="109">
        <v>517</v>
      </c>
      <c r="AE229" s="109">
        <v>0</v>
      </c>
      <c r="AF229" s="109">
        <v>0</v>
      </c>
      <c r="AG229" s="109">
        <v>0</v>
      </c>
      <c r="AH229" s="109">
        <v>0</v>
      </c>
      <c r="AI229" s="109">
        <v>1217</v>
      </c>
      <c r="AJ229" s="110" t="s">
        <v>26</v>
      </c>
      <c r="AK229" s="221" t="s">
        <v>181</v>
      </c>
      <c r="AL229" s="109">
        <v>808</v>
      </c>
      <c r="AM229" s="109">
        <v>347</v>
      </c>
      <c r="AN229" s="109">
        <v>4</v>
      </c>
      <c r="AO229" s="109">
        <v>0</v>
      </c>
      <c r="AP229" s="109">
        <v>0</v>
      </c>
      <c r="AQ229" s="109">
        <v>0</v>
      </c>
      <c r="AR229" s="109">
        <v>1159</v>
      </c>
      <c r="AS229" s="110"/>
      <c r="AT229" s="221" t="s">
        <v>181</v>
      </c>
      <c r="AU229" s="109">
        <v>810</v>
      </c>
      <c r="AV229" s="109">
        <v>148</v>
      </c>
      <c r="AW229" s="109">
        <v>0</v>
      </c>
      <c r="AX229" s="109">
        <v>0</v>
      </c>
      <c r="AY229" s="109">
        <v>0</v>
      </c>
      <c r="AZ229" s="109">
        <v>0</v>
      </c>
      <c r="BA229" s="109">
        <v>958</v>
      </c>
      <c r="BB229" s="110"/>
      <c r="BC229" s="221" t="s">
        <v>181</v>
      </c>
      <c r="BD229" s="109">
        <v>866</v>
      </c>
      <c r="BE229" s="109">
        <v>432</v>
      </c>
      <c r="BF229" s="109">
        <v>12</v>
      </c>
      <c r="BG229" s="109">
        <v>68</v>
      </c>
      <c r="BH229" s="109">
        <v>5</v>
      </c>
      <c r="BI229" s="109">
        <v>0</v>
      </c>
      <c r="BJ229" s="109">
        <v>1383</v>
      </c>
      <c r="BK229" s="110"/>
      <c r="BL229" s="221" t="s">
        <v>181</v>
      </c>
      <c r="BM229" s="109">
        <v>1109</v>
      </c>
      <c r="BN229" s="109">
        <v>513</v>
      </c>
      <c r="BO229" s="109">
        <v>144</v>
      </c>
      <c r="BP229" s="109">
        <v>181</v>
      </c>
      <c r="BQ229" s="109">
        <v>27</v>
      </c>
      <c r="BR229" s="109">
        <v>37</v>
      </c>
      <c r="BS229" s="109">
        <v>2011</v>
      </c>
      <c r="BT229" s="110"/>
      <c r="BU229" s="221" t="s">
        <v>181</v>
      </c>
      <c r="BV229" s="109">
        <v>739</v>
      </c>
      <c r="BW229" s="109">
        <v>299</v>
      </c>
      <c r="BX229" s="109">
        <v>11</v>
      </c>
      <c r="BY229" s="109">
        <v>0</v>
      </c>
      <c r="BZ229" s="109">
        <v>169</v>
      </c>
      <c r="CA229" s="109">
        <v>193</v>
      </c>
      <c r="CB229" s="109">
        <v>1411</v>
      </c>
      <c r="CC229" s="110"/>
      <c r="CD229" s="221" t="s">
        <v>181</v>
      </c>
      <c r="CE229" s="109">
        <v>1215</v>
      </c>
      <c r="CF229" s="109">
        <v>690</v>
      </c>
      <c r="CG229" s="109">
        <v>28</v>
      </c>
      <c r="CH229" s="109">
        <v>0</v>
      </c>
      <c r="CI229" s="109">
        <v>119</v>
      </c>
      <c r="CJ229" s="109">
        <v>239</v>
      </c>
      <c r="CK229" s="109">
        <v>2291</v>
      </c>
      <c r="CL229" s="110"/>
      <c r="CM229" s="221" t="s">
        <v>181</v>
      </c>
      <c r="CN229" s="109">
        <v>943</v>
      </c>
      <c r="CO229" s="109">
        <v>493</v>
      </c>
      <c r="CP229" s="109">
        <v>72</v>
      </c>
      <c r="CQ229" s="109">
        <v>45</v>
      </c>
      <c r="CR229" s="109">
        <v>114</v>
      </c>
      <c r="CS229" s="109">
        <v>71</v>
      </c>
      <c r="CT229" s="109">
        <v>1738</v>
      </c>
      <c r="CU229" s="110"/>
      <c r="CV229" s="221" t="s">
        <v>181</v>
      </c>
      <c r="CW229" s="109">
        <v>818</v>
      </c>
      <c r="CX229" s="109">
        <v>622</v>
      </c>
      <c r="CY229" s="109">
        <v>0</v>
      </c>
      <c r="CZ229" s="109">
        <v>18</v>
      </c>
      <c r="DA229" s="109">
        <v>76</v>
      </c>
      <c r="DB229" s="109">
        <v>42</v>
      </c>
      <c r="DC229" s="109">
        <v>1576</v>
      </c>
      <c r="DD229" s="110"/>
      <c r="DE229" s="221" t="s">
        <v>181</v>
      </c>
      <c r="DF229" s="109">
        <v>803</v>
      </c>
      <c r="DG229" s="109">
        <v>1283</v>
      </c>
      <c r="DH229" s="109">
        <v>0</v>
      </c>
      <c r="DI229" s="109">
        <v>27</v>
      </c>
      <c r="DJ229" s="109">
        <v>150</v>
      </c>
      <c r="DK229" s="109">
        <v>0</v>
      </c>
      <c r="DL229" s="109">
        <v>2263</v>
      </c>
      <c r="DM229" s="110"/>
    </row>
    <row r="230" spans="1:117" x14ac:dyDescent="0.25">
      <c r="A230" s="463" t="s">
        <v>70</v>
      </c>
      <c r="B230" s="426">
        <v>301.81744604316549</v>
      </c>
      <c r="C230" s="426">
        <v>243.55172413793105</v>
      </c>
      <c r="D230" s="426">
        <v>270.70152091254755</v>
      </c>
      <c r="E230" s="426">
        <v>265.32513181019334</v>
      </c>
      <c r="F230" s="426">
        <v>310.26844262295083</v>
      </c>
      <c r="G230" s="426">
        <v>327.83922261484099</v>
      </c>
      <c r="H230" s="426">
        <v>288.94581020354218</v>
      </c>
      <c r="I230" s="485" t="s">
        <v>26</v>
      </c>
      <c r="J230" s="378" t="s">
        <v>70</v>
      </c>
      <c r="K230" s="337">
        <v>304.52849740932641</v>
      </c>
      <c r="L230" s="337">
        <v>285.64788732394368</v>
      </c>
      <c r="M230" s="337">
        <v>338.328125</v>
      </c>
      <c r="N230" s="337">
        <v>320.50458715596329</v>
      </c>
      <c r="O230" s="337">
        <v>331.82432432432432</v>
      </c>
      <c r="P230" s="337">
        <v>275.55681818181819</v>
      </c>
      <c r="Q230" s="337">
        <v>307.92487479131887</v>
      </c>
      <c r="R230" s="338" t="s">
        <v>26</v>
      </c>
      <c r="S230" s="237" t="s">
        <v>70</v>
      </c>
      <c r="T230" s="109">
        <v>320.43016759776538</v>
      </c>
      <c r="U230" s="109">
        <v>284.93055555555554</v>
      </c>
      <c r="V230" s="109">
        <v>322.91666666666669</v>
      </c>
      <c r="W230" s="109">
        <v>320.81730769230768</v>
      </c>
      <c r="X230" s="109">
        <v>312.58441558441558</v>
      </c>
      <c r="Y230" s="109">
        <v>188.01503759398497</v>
      </c>
      <c r="Z230" s="109">
        <v>287.49919999999997</v>
      </c>
      <c r="AA230" s="110" t="s">
        <v>26</v>
      </c>
      <c r="AB230" s="237" t="s">
        <v>70</v>
      </c>
      <c r="AC230" s="109">
        <v>310.97802197802196</v>
      </c>
      <c r="AD230" s="109">
        <v>307.91891891891891</v>
      </c>
      <c r="AE230" s="109">
        <v>299.38333333333333</v>
      </c>
      <c r="AF230" s="109">
        <v>320.1010101010101</v>
      </c>
      <c r="AG230" s="109">
        <v>346.61971830985914</v>
      </c>
      <c r="AH230" s="109">
        <v>287.16666666666669</v>
      </c>
      <c r="AI230" s="109">
        <v>311.61805555555554</v>
      </c>
      <c r="AJ230" s="110" t="s">
        <v>26</v>
      </c>
      <c r="AK230" s="237" t="s">
        <v>70</v>
      </c>
      <c r="AL230" s="109">
        <v>298.68817204301075</v>
      </c>
      <c r="AM230" s="109">
        <v>327.24</v>
      </c>
      <c r="AN230" s="109">
        <v>322.4655172413793</v>
      </c>
      <c r="AO230" s="109">
        <v>344.92307692307691</v>
      </c>
      <c r="AP230" s="109">
        <v>337.45205479452056</v>
      </c>
      <c r="AQ230" s="109">
        <v>343.12121212121212</v>
      </c>
      <c r="AR230" s="109">
        <v>323.76156583629893</v>
      </c>
      <c r="AS230" s="110"/>
      <c r="AT230" s="237" t="s">
        <v>70</v>
      </c>
      <c r="AU230" s="109">
        <v>291.81443298969072</v>
      </c>
      <c r="AV230" s="109">
        <v>301.37037037037038</v>
      </c>
      <c r="AW230" s="109">
        <v>345.20454545454544</v>
      </c>
      <c r="AX230" s="109">
        <v>347.32291666666669</v>
      </c>
      <c r="AY230" s="109">
        <v>346.67605633802816</v>
      </c>
      <c r="AZ230" s="109">
        <v>329.54285714285714</v>
      </c>
      <c r="BA230" s="109">
        <v>318.77158273381298</v>
      </c>
      <c r="BB230" s="110"/>
      <c r="BC230" s="237" t="s">
        <v>70</v>
      </c>
      <c r="BD230" s="109">
        <v>283.68609865470853</v>
      </c>
      <c r="BE230" s="109">
        <v>282.8</v>
      </c>
      <c r="BF230" s="109">
        <v>326.01923076923077</v>
      </c>
      <c r="BG230" s="109">
        <v>342.38709677419354</v>
      </c>
      <c r="BH230" s="109">
        <v>335.67123287671234</v>
      </c>
      <c r="BI230" s="109">
        <v>340.3943661971831</v>
      </c>
      <c r="BJ230" s="109">
        <v>309.71790540540542</v>
      </c>
      <c r="BK230" s="110"/>
      <c r="BL230" s="237" t="s">
        <v>70</v>
      </c>
      <c r="BM230" s="109">
        <v>304.70833333333331</v>
      </c>
      <c r="BN230" s="109">
        <v>297.0128205128205</v>
      </c>
      <c r="BO230" s="109">
        <v>347.16</v>
      </c>
      <c r="BP230" s="109">
        <v>317.5625</v>
      </c>
      <c r="BQ230" s="109">
        <v>331.62162162162161</v>
      </c>
      <c r="BR230" s="109">
        <v>264.5168539325843</v>
      </c>
      <c r="BS230" s="109">
        <v>306.65008291873966</v>
      </c>
      <c r="BT230" s="110"/>
      <c r="BU230" s="237" t="s">
        <v>70</v>
      </c>
      <c r="BV230" s="109">
        <v>315.26540284360192</v>
      </c>
      <c r="BW230" s="109">
        <v>309.85714285714283</v>
      </c>
      <c r="BX230" s="109">
        <v>307.65306122448982</v>
      </c>
      <c r="BY230" s="109">
        <v>359.38636363636363</v>
      </c>
      <c r="BZ230" s="109">
        <v>328.80263157894734</v>
      </c>
      <c r="CA230" s="109">
        <v>326.76056338028167</v>
      </c>
      <c r="CB230" s="109">
        <v>324.07256637168143</v>
      </c>
      <c r="CC230" s="110"/>
      <c r="CD230" s="237" t="s">
        <v>70</v>
      </c>
      <c r="CE230" s="109">
        <v>299.42660550458714</v>
      </c>
      <c r="CF230" s="109">
        <v>274.37037037037038</v>
      </c>
      <c r="CG230" s="109">
        <v>333.68181818181819</v>
      </c>
      <c r="CH230" s="109">
        <v>348.4712643678161</v>
      </c>
      <c r="CI230" s="109">
        <v>334.02702702702703</v>
      </c>
      <c r="CJ230" s="109">
        <v>301</v>
      </c>
      <c r="CK230" s="109">
        <v>310.55285961871749</v>
      </c>
      <c r="CL230" s="110"/>
      <c r="CM230" s="237" t="s">
        <v>70</v>
      </c>
      <c r="CN230" s="109">
        <v>308.22815533980582</v>
      </c>
      <c r="CO230" s="109">
        <v>351.78181818181821</v>
      </c>
      <c r="CP230" s="109">
        <v>304.32608695652175</v>
      </c>
      <c r="CQ230" s="109">
        <v>327.16483516483515</v>
      </c>
      <c r="CR230" s="109">
        <v>325.30769230769232</v>
      </c>
      <c r="CS230" s="109">
        <v>404.90740740740739</v>
      </c>
      <c r="CT230" s="109">
        <v>328.02452830188679</v>
      </c>
      <c r="CU230" s="110"/>
      <c r="CV230" s="237" t="s">
        <v>70</v>
      </c>
      <c r="CW230" s="109">
        <v>316.43147208121826</v>
      </c>
      <c r="CX230" s="109">
        <v>256.22535211267603</v>
      </c>
      <c r="CY230" s="109">
        <v>335.18604651162792</v>
      </c>
      <c r="CZ230" s="109">
        <v>320.97802197802196</v>
      </c>
      <c r="DA230" s="109">
        <v>322.37179487179486</v>
      </c>
      <c r="DB230" s="109">
        <v>335.65517241379308</v>
      </c>
      <c r="DC230" s="109">
        <v>313.68773234200745</v>
      </c>
      <c r="DD230" s="110"/>
      <c r="DE230" s="237" t="s">
        <v>70</v>
      </c>
      <c r="DF230" s="109">
        <v>304.2748815165877</v>
      </c>
      <c r="DG230" s="109">
        <v>218.23076923076923</v>
      </c>
      <c r="DH230" s="109">
        <v>325.39024390243901</v>
      </c>
      <c r="DI230" s="109">
        <v>351.45054945054943</v>
      </c>
      <c r="DJ230" s="109">
        <v>336.62820512820514</v>
      </c>
      <c r="DK230" s="109">
        <v>0</v>
      </c>
      <c r="DL230" s="109">
        <v>306.22044088176352</v>
      </c>
      <c r="DM230" s="110"/>
    </row>
    <row r="231" spans="1:117" x14ac:dyDescent="0.25">
      <c r="A231" s="437"/>
      <c r="B231" s="433"/>
      <c r="C231" s="433"/>
      <c r="D231" s="433"/>
      <c r="E231" s="433"/>
      <c r="F231" s="433"/>
      <c r="G231" s="433"/>
      <c r="H231" s="434"/>
      <c r="I231" s="485"/>
      <c r="J231" s="350"/>
      <c r="K231" s="345"/>
      <c r="L231" s="345"/>
      <c r="M231" s="345"/>
      <c r="N231" s="345"/>
      <c r="O231" s="345"/>
      <c r="P231" s="345"/>
      <c r="Q231" s="346"/>
      <c r="R231" s="338" t="s">
        <v>26</v>
      </c>
      <c r="S231" s="166"/>
      <c r="T231" s="160"/>
      <c r="U231" s="160"/>
      <c r="V231" s="160"/>
      <c r="W231" s="160"/>
      <c r="X231" s="160"/>
      <c r="Y231" s="160"/>
      <c r="Z231" s="162"/>
      <c r="AA231" s="110" t="s">
        <v>26</v>
      </c>
      <c r="AB231" s="166"/>
      <c r="AC231" s="160"/>
      <c r="AD231" s="160"/>
      <c r="AE231" s="160"/>
      <c r="AF231" s="160"/>
      <c r="AG231" s="160"/>
      <c r="AH231" s="160"/>
      <c r="AI231" s="162"/>
      <c r="AJ231" s="110"/>
      <c r="AK231" s="166"/>
      <c r="AL231" s="160"/>
      <c r="AM231" s="160"/>
      <c r="AN231" s="160"/>
      <c r="AO231" s="160"/>
      <c r="AP231" s="160"/>
      <c r="AQ231" s="160"/>
      <c r="AR231" s="162"/>
      <c r="AS231" s="110"/>
      <c r="AT231" s="166"/>
      <c r="AU231" s="160"/>
      <c r="AV231" s="160"/>
      <c r="AW231" s="160"/>
      <c r="AX231" s="160"/>
      <c r="AY231" s="160"/>
      <c r="AZ231" s="160"/>
      <c r="BA231" s="162"/>
      <c r="BB231" s="110"/>
      <c r="BC231" s="166"/>
      <c r="BD231" s="160"/>
      <c r="BE231" s="160"/>
      <c r="BF231" s="160"/>
      <c r="BG231" s="160"/>
      <c r="BH231" s="160"/>
      <c r="BI231" s="160"/>
      <c r="BJ231" s="162"/>
      <c r="BK231" s="110"/>
      <c r="BL231" s="166"/>
      <c r="BM231" s="160"/>
      <c r="BN231" s="160"/>
      <c r="BO231" s="160"/>
      <c r="BP231" s="160"/>
      <c r="BQ231" s="160"/>
      <c r="BR231" s="160"/>
      <c r="BS231" s="162"/>
      <c r="BT231" s="110"/>
      <c r="BU231" s="166"/>
      <c r="BV231" s="160"/>
      <c r="BW231" s="160"/>
      <c r="BX231" s="160"/>
      <c r="BY231" s="160"/>
      <c r="BZ231" s="160"/>
      <c r="CA231" s="160"/>
      <c r="CB231" s="162"/>
      <c r="CC231" s="110"/>
      <c r="CD231" s="166"/>
      <c r="CE231" s="160"/>
      <c r="CF231" s="160"/>
      <c r="CG231" s="160"/>
      <c r="CH231" s="160"/>
      <c r="CI231" s="160"/>
      <c r="CJ231" s="160"/>
      <c r="CK231" s="162"/>
      <c r="CL231" s="110"/>
      <c r="CM231" s="166"/>
      <c r="CN231" s="160"/>
      <c r="CO231" s="160"/>
      <c r="CP231" s="160"/>
      <c r="CQ231" s="160"/>
      <c r="CR231" s="160"/>
      <c r="CS231" s="160"/>
      <c r="CT231" s="162"/>
      <c r="CU231" s="110"/>
      <c r="CV231" s="166"/>
      <c r="CW231" s="160"/>
      <c r="CX231" s="160"/>
      <c r="CY231" s="160"/>
      <c r="CZ231" s="160"/>
      <c r="DA231" s="160"/>
      <c r="DB231" s="160"/>
      <c r="DC231" s="162"/>
      <c r="DD231" s="110"/>
      <c r="DE231" s="166"/>
      <c r="DF231" s="160"/>
      <c r="DG231" s="160"/>
      <c r="DH231" s="160"/>
      <c r="DI231" s="160"/>
      <c r="DJ231" s="160"/>
      <c r="DK231" s="160"/>
      <c r="DL231" s="162"/>
      <c r="DM231" s="110"/>
    </row>
    <row r="232" spans="1:117" x14ac:dyDescent="0.25">
      <c r="A232" s="462" t="s">
        <v>438</v>
      </c>
      <c r="B232" s="426">
        <v>219071</v>
      </c>
      <c r="C232" s="426">
        <v>99599</v>
      </c>
      <c r="D232" s="426">
        <v>98752</v>
      </c>
      <c r="E232" s="426">
        <v>107870</v>
      </c>
      <c r="F232" s="426">
        <v>83550</v>
      </c>
      <c r="G232" s="426">
        <v>124098</v>
      </c>
      <c r="H232" s="426">
        <v>732940</v>
      </c>
      <c r="I232" s="485" t="s">
        <v>26</v>
      </c>
      <c r="J232" s="338" t="s">
        <v>182</v>
      </c>
      <c r="K232" s="339">
        <v>32838</v>
      </c>
      <c r="L232" s="339">
        <v>12536</v>
      </c>
      <c r="M232" s="339">
        <v>9042</v>
      </c>
      <c r="N232" s="339">
        <v>8344</v>
      </c>
      <c r="O232" s="339">
        <v>3930</v>
      </c>
      <c r="P232" s="339">
        <v>24249</v>
      </c>
      <c r="Q232" s="340">
        <v>90939</v>
      </c>
      <c r="R232" s="338" t="s">
        <v>26</v>
      </c>
      <c r="S232" s="238" t="s">
        <v>182</v>
      </c>
      <c r="T232" s="134">
        <v>31934</v>
      </c>
      <c r="U232" s="134">
        <v>12349</v>
      </c>
      <c r="V232" s="134">
        <v>7900</v>
      </c>
      <c r="W232" s="134">
        <v>8740</v>
      </c>
      <c r="X232" s="134">
        <v>3979</v>
      </c>
      <c r="Y232" s="134">
        <v>25006</v>
      </c>
      <c r="Z232" s="122">
        <v>89908</v>
      </c>
      <c r="AA232" s="110" t="s">
        <v>26</v>
      </c>
      <c r="AB232" s="238" t="s">
        <v>182</v>
      </c>
      <c r="AC232" s="123">
        <v>31897</v>
      </c>
      <c r="AD232" s="123">
        <v>13309</v>
      </c>
      <c r="AE232" s="123">
        <v>6990</v>
      </c>
      <c r="AF232" s="123">
        <v>9058</v>
      </c>
      <c r="AG232" s="123">
        <v>4159</v>
      </c>
      <c r="AH232" s="123">
        <v>25845</v>
      </c>
      <c r="AI232" s="122">
        <v>91258</v>
      </c>
      <c r="AJ232" s="110" t="s">
        <v>26</v>
      </c>
      <c r="AK232" s="238" t="s">
        <v>182</v>
      </c>
      <c r="AL232" s="124">
        <v>32301</v>
      </c>
      <c r="AM232" s="124">
        <v>15093</v>
      </c>
      <c r="AN232" s="124">
        <v>7096</v>
      </c>
      <c r="AO232" s="124">
        <v>10604</v>
      </c>
      <c r="AP232" s="124">
        <v>4320</v>
      </c>
      <c r="AQ232" s="124">
        <v>22646</v>
      </c>
      <c r="AR232" s="122">
        <v>92060</v>
      </c>
      <c r="AS232" s="110"/>
      <c r="AT232" s="238" t="s">
        <v>182</v>
      </c>
      <c r="AU232" s="125">
        <v>33529</v>
      </c>
      <c r="AV232" s="125">
        <v>15434</v>
      </c>
      <c r="AW232" s="125">
        <v>7300</v>
      </c>
      <c r="AX232" s="125">
        <v>11056</v>
      </c>
      <c r="AY232" s="125">
        <v>4349</v>
      </c>
      <c r="AZ232" s="125">
        <v>23068</v>
      </c>
      <c r="BA232" s="122">
        <v>94736</v>
      </c>
      <c r="BB232" s="110"/>
      <c r="BC232" s="238" t="s">
        <v>182</v>
      </c>
      <c r="BD232" s="126">
        <v>38039</v>
      </c>
      <c r="BE232" s="126">
        <v>13243</v>
      </c>
      <c r="BF232" s="126">
        <v>7536</v>
      </c>
      <c r="BG232" s="126">
        <v>11305</v>
      </c>
      <c r="BH232" s="126">
        <v>4007</v>
      </c>
      <c r="BI232" s="126">
        <v>24168</v>
      </c>
      <c r="BJ232" s="122">
        <v>98298</v>
      </c>
      <c r="BK232" s="110"/>
      <c r="BL232" s="238" t="s">
        <v>182</v>
      </c>
      <c r="BM232" s="128">
        <v>36278</v>
      </c>
      <c r="BN232" s="128">
        <v>13996</v>
      </c>
      <c r="BO232" s="128">
        <v>7575</v>
      </c>
      <c r="BP232" s="128">
        <v>11654</v>
      </c>
      <c r="BQ232" s="128">
        <v>4030</v>
      </c>
      <c r="BR232" s="128">
        <v>23542</v>
      </c>
      <c r="BS232" s="122">
        <v>97075</v>
      </c>
      <c r="BT232" s="110"/>
      <c r="BU232" s="238" t="s">
        <v>182</v>
      </c>
      <c r="BV232" s="129">
        <v>36568</v>
      </c>
      <c r="BW232" s="129">
        <v>12878</v>
      </c>
      <c r="BX232" s="129">
        <v>7457</v>
      </c>
      <c r="BY232" s="129">
        <v>11008</v>
      </c>
      <c r="BZ232" s="129">
        <v>0</v>
      </c>
      <c r="CA232" s="129">
        <v>23200</v>
      </c>
      <c r="CB232" s="122">
        <v>91111</v>
      </c>
      <c r="CC232" s="110"/>
      <c r="CD232" s="238" t="s">
        <v>182</v>
      </c>
      <c r="CE232" s="130">
        <v>37284</v>
      </c>
      <c r="CF232" s="130">
        <v>12904</v>
      </c>
      <c r="CG232" s="130">
        <v>7575</v>
      </c>
      <c r="CH232" s="130">
        <v>10502</v>
      </c>
      <c r="CI232" s="130">
        <v>0</v>
      </c>
      <c r="CJ232" s="130">
        <v>21973</v>
      </c>
      <c r="CK232" s="122">
        <v>90238</v>
      </c>
      <c r="CL232" s="110"/>
      <c r="CM232" s="238" t="s">
        <v>182</v>
      </c>
      <c r="CN232" s="131">
        <v>38812</v>
      </c>
      <c r="CO232" s="131">
        <v>10254</v>
      </c>
      <c r="CP232" s="131">
        <v>7612</v>
      </c>
      <c r="CQ232" s="131">
        <v>10674</v>
      </c>
      <c r="CR232" s="131">
        <v>0</v>
      </c>
      <c r="CS232" s="131">
        <v>21865</v>
      </c>
      <c r="CT232" s="122">
        <v>89217</v>
      </c>
      <c r="CU232" s="110"/>
      <c r="CV232" s="238" t="s">
        <v>182</v>
      </c>
      <c r="CW232" s="132">
        <v>37728</v>
      </c>
      <c r="CX232" s="132">
        <v>9232</v>
      </c>
      <c r="CY232" s="132">
        <v>7494</v>
      </c>
      <c r="CZ232" s="132">
        <v>10124</v>
      </c>
      <c r="DA232" s="132">
        <v>0</v>
      </c>
      <c r="DB232" s="132">
        <v>19468</v>
      </c>
      <c r="DC232" s="122">
        <v>84046</v>
      </c>
      <c r="DD232" s="110"/>
      <c r="DE232" s="238" t="s">
        <v>182</v>
      </c>
      <c r="DF232" s="133">
        <v>39753</v>
      </c>
      <c r="DG232" s="133">
        <v>9458</v>
      </c>
      <c r="DH232" s="133">
        <v>7580</v>
      </c>
      <c r="DI232" s="133">
        <v>9331</v>
      </c>
      <c r="DJ232" s="133">
        <v>0</v>
      </c>
      <c r="DK232" s="133">
        <v>0</v>
      </c>
      <c r="DL232" s="122">
        <v>66122</v>
      </c>
      <c r="DM232" s="110"/>
    </row>
    <row r="233" spans="1:117" x14ac:dyDescent="0.25">
      <c r="A233" s="457" t="s">
        <v>177</v>
      </c>
      <c r="B233" s="426">
        <v>5984</v>
      </c>
      <c r="C233" s="426">
        <v>7534</v>
      </c>
      <c r="D233" s="426">
        <v>4154</v>
      </c>
      <c r="E233" s="426">
        <v>3024</v>
      </c>
      <c r="F233" s="426">
        <v>659</v>
      </c>
      <c r="G233" s="426">
        <v>0</v>
      </c>
      <c r="H233" s="426">
        <v>21355</v>
      </c>
      <c r="I233" s="485" t="s">
        <v>26</v>
      </c>
      <c r="J233" s="367" t="s">
        <v>183</v>
      </c>
      <c r="K233" s="339">
        <v>0</v>
      </c>
      <c r="L233" s="339">
        <v>530</v>
      </c>
      <c r="M233" s="339">
        <v>0</v>
      </c>
      <c r="N233" s="339">
        <v>0</v>
      </c>
      <c r="O233" s="339">
        <v>0</v>
      </c>
      <c r="P233" s="339">
        <v>0</v>
      </c>
      <c r="Q233" s="340">
        <v>530</v>
      </c>
      <c r="R233" s="338" t="s">
        <v>26</v>
      </c>
      <c r="S233" s="164" t="s">
        <v>183</v>
      </c>
      <c r="T233" s="121">
        <v>0</v>
      </c>
      <c r="U233" s="121">
        <v>543</v>
      </c>
      <c r="V233" s="121">
        <v>0</v>
      </c>
      <c r="W233" s="121">
        <v>0</v>
      </c>
      <c r="X233" s="121">
        <v>0</v>
      </c>
      <c r="Y233" s="121">
        <v>0</v>
      </c>
      <c r="Z233" s="122">
        <v>543</v>
      </c>
      <c r="AA233" s="110" t="s">
        <v>26</v>
      </c>
      <c r="AB233" s="164" t="s">
        <v>183</v>
      </c>
      <c r="AC233" s="123">
        <v>0</v>
      </c>
      <c r="AD233" s="123">
        <v>517</v>
      </c>
      <c r="AE233" s="123">
        <v>0</v>
      </c>
      <c r="AF233" s="123">
        <v>0</v>
      </c>
      <c r="AG233" s="123">
        <v>0</v>
      </c>
      <c r="AH233" s="123">
        <v>0</v>
      </c>
      <c r="AI233" s="122">
        <v>517</v>
      </c>
      <c r="AJ233" s="110" t="s">
        <v>26</v>
      </c>
      <c r="AK233" s="164" t="s">
        <v>183</v>
      </c>
      <c r="AL233" s="124">
        <v>0</v>
      </c>
      <c r="AM233" s="124">
        <v>294</v>
      </c>
      <c r="AN233" s="124">
        <v>0</v>
      </c>
      <c r="AO233" s="124">
        <v>0</v>
      </c>
      <c r="AP233" s="124">
        <v>0</v>
      </c>
      <c r="AQ233" s="124">
        <v>0</v>
      </c>
      <c r="AR233" s="122">
        <v>294</v>
      </c>
      <c r="AS233" s="110"/>
      <c r="AT233" s="164" t="s">
        <v>183</v>
      </c>
      <c r="AU233" s="125">
        <v>17</v>
      </c>
      <c r="AV233" s="125">
        <v>117</v>
      </c>
      <c r="AW233" s="125">
        <v>0</v>
      </c>
      <c r="AX233" s="125">
        <v>0</v>
      </c>
      <c r="AY233" s="125">
        <v>0</v>
      </c>
      <c r="AZ233" s="125">
        <v>0</v>
      </c>
      <c r="BA233" s="122">
        <v>134</v>
      </c>
      <c r="BB233" s="110"/>
      <c r="BC233" s="164" t="s">
        <v>183</v>
      </c>
      <c r="BD233" s="126">
        <v>0</v>
      </c>
      <c r="BE233" s="126">
        <v>416</v>
      </c>
      <c r="BF233" s="126">
        <v>0</v>
      </c>
      <c r="BG233" s="126">
        <v>0</v>
      </c>
      <c r="BH233" s="126">
        <v>0</v>
      </c>
      <c r="BI233" s="126">
        <v>0</v>
      </c>
      <c r="BJ233" s="122">
        <v>416</v>
      </c>
      <c r="BK233" s="110"/>
      <c r="BL233" s="164" t="s">
        <v>183</v>
      </c>
      <c r="BM233" s="128">
        <v>0</v>
      </c>
      <c r="BN233" s="128">
        <v>491</v>
      </c>
      <c r="BO233" s="128">
        <v>0</v>
      </c>
      <c r="BP233" s="128">
        <v>0</v>
      </c>
      <c r="BQ233" s="128">
        <v>13</v>
      </c>
      <c r="BR233" s="128">
        <v>37</v>
      </c>
      <c r="BS233" s="122">
        <v>541</v>
      </c>
      <c r="BT233" s="110"/>
      <c r="BU233" s="164" t="s">
        <v>183</v>
      </c>
      <c r="BV233" s="129">
        <v>0</v>
      </c>
      <c r="BW233" s="129">
        <v>299</v>
      </c>
      <c r="BX233" s="129">
        <v>0</v>
      </c>
      <c r="BY233" s="129">
        <v>0</v>
      </c>
      <c r="BZ233" s="129">
        <v>0</v>
      </c>
      <c r="CA233" s="129">
        <v>193</v>
      </c>
      <c r="CB233" s="122">
        <v>492</v>
      </c>
      <c r="CC233" s="110"/>
      <c r="CD233" s="164" t="s">
        <v>183</v>
      </c>
      <c r="CE233" s="130">
        <v>10</v>
      </c>
      <c r="CF233" s="130">
        <v>690</v>
      </c>
      <c r="CG233" s="130">
        <v>0</v>
      </c>
      <c r="CH233" s="130">
        <v>0</v>
      </c>
      <c r="CI233" s="130">
        <v>0</v>
      </c>
      <c r="CJ233" s="130">
        <v>239</v>
      </c>
      <c r="CK233" s="122">
        <v>939</v>
      </c>
      <c r="CL233" s="110"/>
      <c r="CM233" s="164" t="s">
        <v>183</v>
      </c>
      <c r="CN233" s="131">
        <v>48</v>
      </c>
      <c r="CO233" s="131">
        <v>493</v>
      </c>
      <c r="CP233" s="131">
        <v>0</v>
      </c>
      <c r="CQ233" s="131">
        <v>45</v>
      </c>
      <c r="CR233" s="131">
        <v>0</v>
      </c>
      <c r="CS233" s="131">
        <v>71</v>
      </c>
      <c r="CT233" s="122">
        <v>657</v>
      </c>
      <c r="CU233" s="110"/>
      <c r="CV233" s="164" t="s">
        <v>183</v>
      </c>
      <c r="CW233" s="132">
        <v>257</v>
      </c>
      <c r="CX233" s="132">
        <v>575</v>
      </c>
      <c r="CY233" s="132">
        <v>0</v>
      </c>
      <c r="CZ233" s="132">
        <v>0</v>
      </c>
      <c r="DA233" s="132">
        <v>0</v>
      </c>
      <c r="DB233" s="132">
        <v>42</v>
      </c>
      <c r="DC233" s="122">
        <v>874</v>
      </c>
      <c r="DD233" s="110"/>
      <c r="DE233" s="164" t="s">
        <v>183</v>
      </c>
      <c r="DF233" s="133">
        <v>123</v>
      </c>
      <c r="DG233" s="133">
        <v>696</v>
      </c>
      <c r="DH233" s="133">
        <v>0</v>
      </c>
      <c r="DI233" s="133">
        <v>0</v>
      </c>
      <c r="DJ233" s="133">
        <v>0</v>
      </c>
      <c r="DK233" s="133">
        <v>0</v>
      </c>
      <c r="DL233" s="122">
        <v>819</v>
      </c>
      <c r="DM233" s="110"/>
    </row>
    <row r="234" spans="1:117" x14ac:dyDescent="0.25">
      <c r="A234" s="463" t="s">
        <v>70</v>
      </c>
      <c r="B234" s="426">
        <v>280.14194373401534</v>
      </c>
      <c r="C234" s="426">
        <v>230.02078521939953</v>
      </c>
      <c r="D234" s="426">
        <v>241.44743276283617</v>
      </c>
      <c r="E234" s="426">
        <v>243.49887133182844</v>
      </c>
      <c r="F234" s="426">
        <v>293.15789473684208</v>
      </c>
      <c r="G234" s="426">
        <v>364.99411764705883</v>
      </c>
      <c r="H234" s="426">
        <v>272.26597325408619</v>
      </c>
      <c r="I234" s="485" t="s">
        <v>26</v>
      </c>
      <c r="J234" s="350" t="s">
        <v>70</v>
      </c>
      <c r="K234" s="340">
        <v>309.79245283018867</v>
      </c>
      <c r="L234" s="340">
        <v>261.16666666666669</v>
      </c>
      <c r="M234" s="340">
        <v>322.92857142857144</v>
      </c>
      <c r="N234" s="340">
        <v>347.66666666666669</v>
      </c>
      <c r="O234" s="340">
        <v>357.27272727272725</v>
      </c>
      <c r="P234" s="340">
        <v>275.55681818181819</v>
      </c>
      <c r="Q234" s="340">
        <v>298.16065573770493</v>
      </c>
      <c r="R234" s="338" t="s">
        <v>26</v>
      </c>
      <c r="S234" s="222" t="s">
        <v>70</v>
      </c>
      <c r="T234" s="122">
        <v>350.92307692307691</v>
      </c>
      <c r="U234" s="122">
        <v>252.0204081632653</v>
      </c>
      <c r="V234" s="122">
        <v>303.84615384615387</v>
      </c>
      <c r="W234" s="122">
        <v>349.6</v>
      </c>
      <c r="X234" s="122">
        <v>361.72727272727275</v>
      </c>
      <c r="Y234" s="122">
        <v>188.01503759398497</v>
      </c>
      <c r="Z234" s="122">
        <v>268.38208955223882</v>
      </c>
      <c r="AA234" s="110" t="s">
        <v>26</v>
      </c>
      <c r="AB234" s="222" t="s">
        <v>70</v>
      </c>
      <c r="AC234" s="122">
        <v>350.5164835164835</v>
      </c>
      <c r="AD234" s="122">
        <v>277.27083333333331</v>
      </c>
      <c r="AE234" s="122">
        <v>303.91304347826087</v>
      </c>
      <c r="AF234" s="122">
        <v>348.38461538461536</v>
      </c>
      <c r="AG234" s="122">
        <v>346.58333333333331</v>
      </c>
      <c r="AH234" s="122">
        <v>287.16666666666669</v>
      </c>
      <c r="AI234" s="122">
        <v>314.68275862068964</v>
      </c>
      <c r="AJ234" s="110" t="s">
        <v>26</v>
      </c>
      <c r="AK234" s="222" t="s">
        <v>70</v>
      </c>
      <c r="AL234" s="122">
        <v>347.32258064516128</v>
      </c>
      <c r="AM234" s="122">
        <v>328.10869565217394</v>
      </c>
      <c r="AN234" s="122">
        <v>322.54545454545456</v>
      </c>
      <c r="AO234" s="122">
        <v>279.05263157894734</v>
      </c>
      <c r="AP234" s="122">
        <v>360</v>
      </c>
      <c r="AQ234" s="122">
        <v>343.12121212121212</v>
      </c>
      <c r="AR234" s="122">
        <v>332.34657039711192</v>
      </c>
      <c r="AS234" s="110"/>
      <c r="AT234" s="222" t="s">
        <v>70</v>
      </c>
      <c r="AU234" s="122">
        <v>310.4537037037037</v>
      </c>
      <c r="AV234" s="122">
        <v>321.54166666666669</v>
      </c>
      <c r="AW234" s="122">
        <v>365</v>
      </c>
      <c r="AX234" s="122">
        <v>345.5</v>
      </c>
      <c r="AY234" s="122">
        <v>362.41666666666669</v>
      </c>
      <c r="AZ234" s="122">
        <v>329.54285714285714</v>
      </c>
      <c r="BA234" s="122">
        <v>326.6758620689655</v>
      </c>
      <c r="BB234" s="110"/>
      <c r="BC234" s="222" t="s">
        <v>70</v>
      </c>
      <c r="BD234" s="122">
        <v>316.99166666666667</v>
      </c>
      <c r="BE234" s="122">
        <v>245.24074074074073</v>
      </c>
      <c r="BF234" s="122">
        <v>342.54545454545456</v>
      </c>
      <c r="BG234" s="122">
        <v>353.28125</v>
      </c>
      <c r="BH234" s="122">
        <v>364.27272727272725</v>
      </c>
      <c r="BI234" s="122">
        <v>340.3943661971831</v>
      </c>
      <c r="BJ234" s="122">
        <v>317.09032258064514</v>
      </c>
      <c r="BK234" s="110"/>
      <c r="BL234" s="222" t="s">
        <v>70</v>
      </c>
      <c r="BM234" s="122">
        <v>329.8</v>
      </c>
      <c r="BN234" s="122">
        <v>279.92</v>
      </c>
      <c r="BO234" s="122">
        <v>344.31818181818181</v>
      </c>
      <c r="BP234" s="122">
        <v>364.1875</v>
      </c>
      <c r="BQ234" s="122">
        <v>310</v>
      </c>
      <c r="BR234" s="122">
        <v>264.5168539325843</v>
      </c>
      <c r="BS234" s="122">
        <v>307.19936708860757</v>
      </c>
      <c r="BT234" s="110"/>
      <c r="BU234" s="222" t="s">
        <v>70</v>
      </c>
      <c r="BV234" s="122">
        <v>351.61538461538464</v>
      </c>
      <c r="BW234" s="122">
        <v>292.68181818181819</v>
      </c>
      <c r="BX234" s="122">
        <v>324.21739130434781</v>
      </c>
      <c r="BY234" s="122">
        <v>344</v>
      </c>
      <c r="BZ234" s="122">
        <v>0</v>
      </c>
      <c r="CA234" s="122">
        <v>326.76056338028167</v>
      </c>
      <c r="CB234" s="122">
        <v>332.521897810219</v>
      </c>
      <c r="CC234" s="110"/>
      <c r="CD234" s="222" t="s">
        <v>70</v>
      </c>
      <c r="CE234" s="122">
        <v>348.44859813084111</v>
      </c>
      <c r="CF234" s="122">
        <v>243.47169811320754</v>
      </c>
      <c r="CG234" s="122">
        <v>344.31818181818181</v>
      </c>
      <c r="CH234" s="122">
        <v>338.77419354838707</v>
      </c>
      <c r="CI234" s="122">
        <v>0</v>
      </c>
      <c r="CJ234" s="122">
        <v>301</v>
      </c>
      <c r="CK234" s="122">
        <v>315.51748251748251</v>
      </c>
      <c r="CL234" s="110"/>
      <c r="CM234" s="222" t="s">
        <v>70</v>
      </c>
      <c r="CN234" s="122">
        <v>320.76033057851242</v>
      </c>
      <c r="CO234" s="122">
        <v>394.38461538461536</v>
      </c>
      <c r="CP234" s="122">
        <v>362.47619047619048</v>
      </c>
      <c r="CQ234" s="122">
        <v>344.32258064516128</v>
      </c>
      <c r="CR234" s="122">
        <v>0</v>
      </c>
      <c r="CS234" s="122">
        <v>404.90740740740739</v>
      </c>
      <c r="CT234" s="122">
        <v>352.63636363636363</v>
      </c>
      <c r="CU234" s="110"/>
      <c r="CV234" s="222" t="s">
        <v>70</v>
      </c>
      <c r="CW234" s="122">
        <v>342.9818181818182</v>
      </c>
      <c r="CX234" s="122">
        <v>230.8</v>
      </c>
      <c r="CY234" s="122">
        <v>325.82608695652175</v>
      </c>
      <c r="CZ234" s="122">
        <v>337.46666666666664</v>
      </c>
      <c r="DA234" s="122">
        <v>0</v>
      </c>
      <c r="DB234" s="122">
        <v>335.65517241379308</v>
      </c>
      <c r="DC234" s="122">
        <v>322.0153256704981</v>
      </c>
      <c r="DD234" s="110"/>
      <c r="DE234" s="222" t="s">
        <v>70</v>
      </c>
      <c r="DF234" s="122">
        <v>325.84426229508199</v>
      </c>
      <c r="DG234" s="122">
        <v>189.16</v>
      </c>
      <c r="DH234" s="122">
        <v>303.2</v>
      </c>
      <c r="DI234" s="122">
        <v>321.75862068965517</v>
      </c>
      <c r="DJ234" s="122">
        <v>0</v>
      </c>
      <c r="DK234" s="122">
        <v>0</v>
      </c>
      <c r="DL234" s="122">
        <v>292.57522123893807</v>
      </c>
      <c r="DM234" s="110"/>
    </row>
    <row r="235" spans="1:117" x14ac:dyDescent="0.25">
      <c r="A235" s="437"/>
      <c r="B235" s="433"/>
      <c r="C235" s="433"/>
      <c r="D235" s="433"/>
      <c r="E235" s="433"/>
      <c r="F235" s="433"/>
      <c r="G235" s="433"/>
      <c r="H235" s="434"/>
      <c r="I235" s="485"/>
      <c r="J235" s="350"/>
      <c r="K235" s="345"/>
      <c r="L235" s="345"/>
      <c r="M235" s="345"/>
      <c r="N235" s="345"/>
      <c r="O235" s="345"/>
      <c r="P235" s="345"/>
      <c r="Q235" s="346"/>
      <c r="R235" s="338" t="s">
        <v>26</v>
      </c>
      <c r="S235" s="166"/>
      <c r="T235" s="160"/>
      <c r="U235" s="160"/>
      <c r="V235" s="160"/>
      <c r="W235" s="160"/>
      <c r="X235" s="160"/>
      <c r="Y235" s="160"/>
      <c r="Z235" s="162"/>
      <c r="AA235" s="110" t="s">
        <v>26</v>
      </c>
      <c r="AB235" s="166"/>
      <c r="AC235" s="160"/>
      <c r="AD235" s="160"/>
      <c r="AE235" s="160"/>
      <c r="AF235" s="160"/>
      <c r="AG235" s="160"/>
      <c r="AH235" s="160"/>
      <c r="AI235" s="162"/>
      <c r="AJ235" s="110"/>
      <c r="AK235" s="166"/>
      <c r="AL235" s="160"/>
      <c r="AM235" s="160"/>
      <c r="AN235" s="160"/>
      <c r="AO235" s="160"/>
      <c r="AP235" s="160"/>
      <c r="AQ235" s="160"/>
      <c r="AR235" s="162"/>
      <c r="AS235" s="110"/>
      <c r="AT235" s="166"/>
      <c r="AU235" s="160"/>
      <c r="AV235" s="160"/>
      <c r="AW235" s="160"/>
      <c r="AX235" s="160"/>
      <c r="AY235" s="160"/>
      <c r="AZ235" s="160"/>
      <c r="BA235" s="162"/>
      <c r="BB235" s="110"/>
      <c r="BC235" s="166"/>
      <c r="BD235" s="160"/>
      <c r="BE235" s="160"/>
      <c r="BF235" s="160"/>
      <c r="BG235" s="160"/>
      <c r="BH235" s="160"/>
      <c r="BI235" s="160"/>
      <c r="BJ235" s="162"/>
      <c r="BK235" s="110"/>
      <c r="BL235" s="166"/>
      <c r="BM235" s="160"/>
      <c r="BN235" s="160"/>
      <c r="BO235" s="160"/>
      <c r="BP235" s="160"/>
      <c r="BQ235" s="160"/>
      <c r="BR235" s="160"/>
      <c r="BS235" s="162"/>
      <c r="BT235" s="110"/>
      <c r="BU235" s="166"/>
      <c r="BV235" s="160"/>
      <c r="BW235" s="160"/>
      <c r="BX235" s="160"/>
      <c r="BY235" s="160"/>
      <c r="BZ235" s="160"/>
      <c r="CA235" s="160"/>
      <c r="CB235" s="162"/>
      <c r="CC235" s="110"/>
      <c r="CD235" s="166"/>
      <c r="CE235" s="160"/>
      <c r="CF235" s="160"/>
      <c r="CG235" s="160"/>
      <c r="CH235" s="160"/>
      <c r="CI235" s="160"/>
      <c r="CJ235" s="160"/>
      <c r="CK235" s="162"/>
      <c r="CL235" s="110"/>
      <c r="CM235" s="166"/>
      <c r="CN235" s="160"/>
      <c r="CO235" s="160"/>
      <c r="CP235" s="160"/>
      <c r="CQ235" s="160"/>
      <c r="CR235" s="160"/>
      <c r="CS235" s="160"/>
      <c r="CT235" s="162"/>
      <c r="CU235" s="110"/>
      <c r="CV235" s="166"/>
      <c r="CW235" s="160"/>
      <c r="CX235" s="160"/>
      <c r="CY235" s="160"/>
      <c r="CZ235" s="160"/>
      <c r="DA235" s="160"/>
      <c r="DB235" s="160"/>
      <c r="DC235" s="162"/>
      <c r="DD235" s="110"/>
      <c r="DE235" s="166"/>
      <c r="DF235" s="160"/>
      <c r="DG235" s="160"/>
      <c r="DH235" s="160"/>
      <c r="DI235" s="160"/>
      <c r="DJ235" s="160"/>
      <c r="DK235" s="160"/>
      <c r="DL235" s="162"/>
      <c r="DM235" s="110"/>
    </row>
    <row r="236" spans="1:117" x14ac:dyDescent="0.25">
      <c r="A236" s="464" t="s">
        <v>439</v>
      </c>
      <c r="B236" s="427">
        <v>104702</v>
      </c>
      <c r="C236" s="427">
        <v>14173</v>
      </c>
      <c r="D236" s="427">
        <v>9119</v>
      </c>
      <c r="E236" s="427">
        <v>12902</v>
      </c>
      <c r="F236" s="427">
        <v>24996</v>
      </c>
      <c r="G236" s="427">
        <v>30336</v>
      </c>
      <c r="H236" s="428">
        <v>196228</v>
      </c>
      <c r="I236" s="485" t="s">
        <v>26</v>
      </c>
      <c r="J236" s="338" t="s">
        <v>184</v>
      </c>
      <c r="K236" s="339">
        <v>25936</v>
      </c>
      <c r="L236" s="339">
        <v>7745</v>
      </c>
      <c r="M236" s="339">
        <v>12611</v>
      </c>
      <c r="N236" s="339">
        <v>26591</v>
      </c>
      <c r="O236" s="339">
        <v>20625</v>
      </c>
      <c r="P236" s="339">
        <v>0</v>
      </c>
      <c r="Q236" s="340">
        <v>93508</v>
      </c>
      <c r="R236" s="338" t="s">
        <v>26</v>
      </c>
      <c r="S236" s="238" t="s">
        <v>184</v>
      </c>
      <c r="T236" s="134">
        <v>25423</v>
      </c>
      <c r="U236" s="134">
        <v>8166</v>
      </c>
      <c r="V236" s="134">
        <v>11475</v>
      </c>
      <c r="W236" s="134">
        <v>24625</v>
      </c>
      <c r="X236" s="134">
        <v>20090</v>
      </c>
      <c r="Y236" s="134">
        <v>0</v>
      </c>
      <c r="Z236" s="122">
        <v>89779</v>
      </c>
      <c r="AA236" s="110" t="s">
        <v>26</v>
      </c>
      <c r="AB236" s="238" t="s">
        <v>184</v>
      </c>
      <c r="AC236" s="123">
        <v>24701</v>
      </c>
      <c r="AD236" s="123">
        <v>9477</v>
      </c>
      <c r="AE236" s="123">
        <v>10973</v>
      </c>
      <c r="AF236" s="123">
        <v>22632</v>
      </c>
      <c r="AG236" s="123">
        <v>20451</v>
      </c>
      <c r="AH236" s="123">
        <v>0</v>
      </c>
      <c r="AI236" s="122">
        <v>88234</v>
      </c>
      <c r="AJ236" s="110" t="s">
        <v>26</v>
      </c>
      <c r="AK236" s="238" t="s">
        <v>184</v>
      </c>
      <c r="AL236" s="124">
        <v>23255</v>
      </c>
      <c r="AM236" s="124">
        <v>9450</v>
      </c>
      <c r="AN236" s="124">
        <v>11607</v>
      </c>
      <c r="AO236" s="124">
        <v>25268</v>
      </c>
      <c r="AP236" s="124">
        <v>20314</v>
      </c>
      <c r="AQ236" s="124">
        <v>0</v>
      </c>
      <c r="AR236" s="122">
        <v>89894</v>
      </c>
      <c r="AS236" s="110"/>
      <c r="AT236" s="238" t="s">
        <v>184</v>
      </c>
      <c r="AU236" s="125">
        <v>23083</v>
      </c>
      <c r="AV236" s="125">
        <v>8977</v>
      </c>
      <c r="AW236" s="125">
        <v>7889</v>
      </c>
      <c r="AX236" s="125">
        <v>22287</v>
      </c>
      <c r="AY236" s="125">
        <v>20265</v>
      </c>
      <c r="AZ236" s="125">
        <v>0</v>
      </c>
      <c r="BA236" s="122">
        <v>82501</v>
      </c>
      <c r="BB236" s="110"/>
      <c r="BC236" s="238" t="s">
        <v>184</v>
      </c>
      <c r="BD236" s="126">
        <v>25223</v>
      </c>
      <c r="BE236" s="126">
        <v>9381</v>
      </c>
      <c r="BF236" s="126">
        <v>9417</v>
      </c>
      <c r="BG236" s="126">
        <v>20537</v>
      </c>
      <c r="BH236" s="126">
        <v>20497</v>
      </c>
      <c r="BI236" s="126">
        <v>0</v>
      </c>
      <c r="BJ236" s="122">
        <v>85055</v>
      </c>
      <c r="BK236" s="110"/>
      <c r="BL236" s="238" t="s">
        <v>184</v>
      </c>
      <c r="BM236" s="128">
        <v>29539</v>
      </c>
      <c r="BN236" s="128">
        <v>9171</v>
      </c>
      <c r="BO236" s="128">
        <v>9783</v>
      </c>
      <c r="BP236" s="128">
        <v>18832</v>
      </c>
      <c r="BQ236" s="128">
        <v>20510</v>
      </c>
      <c r="BR236" s="128">
        <v>0</v>
      </c>
      <c r="BS236" s="122">
        <v>87835</v>
      </c>
      <c r="BT236" s="110"/>
      <c r="BU236" s="238" t="s">
        <v>184</v>
      </c>
      <c r="BV236" s="129">
        <v>29953</v>
      </c>
      <c r="BW236" s="129">
        <v>8812</v>
      </c>
      <c r="BX236" s="129">
        <v>7618</v>
      </c>
      <c r="BY236" s="129">
        <v>20618</v>
      </c>
      <c r="BZ236" s="129">
        <v>24989</v>
      </c>
      <c r="CA236" s="129">
        <v>0</v>
      </c>
      <c r="CB236" s="122">
        <v>91990</v>
      </c>
      <c r="CC236" s="110"/>
      <c r="CD236" s="238" t="s">
        <v>184</v>
      </c>
      <c r="CE236" s="130">
        <v>27991</v>
      </c>
      <c r="CF236" s="130">
        <v>9320</v>
      </c>
      <c r="CG236" s="130">
        <v>7107</v>
      </c>
      <c r="CH236" s="130">
        <v>19815</v>
      </c>
      <c r="CI236" s="130">
        <v>24718</v>
      </c>
      <c r="CJ236" s="130">
        <v>0</v>
      </c>
      <c r="CK236" s="122">
        <v>88951</v>
      </c>
      <c r="CL236" s="110"/>
      <c r="CM236" s="238" t="s">
        <v>184</v>
      </c>
      <c r="CN236" s="131">
        <v>24683</v>
      </c>
      <c r="CO236" s="131">
        <v>9094</v>
      </c>
      <c r="CP236" s="131">
        <v>6387</v>
      </c>
      <c r="CQ236" s="131">
        <v>19098</v>
      </c>
      <c r="CR236" s="131">
        <v>25374</v>
      </c>
      <c r="CS236" s="131">
        <v>0</v>
      </c>
      <c r="CT236" s="122">
        <v>84636</v>
      </c>
      <c r="CU236" s="110"/>
      <c r="CV236" s="238" t="s">
        <v>184</v>
      </c>
      <c r="CW236" s="132">
        <v>24609</v>
      </c>
      <c r="CX236" s="132">
        <v>8960</v>
      </c>
      <c r="CY236" s="132">
        <v>6919</v>
      </c>
      <c r="CZ236" s="132">
        <v>19085</v>
      </c>
      <c r="DA236" s="132">
        <v>25145</v>
      </c>
      <c r="DB236" s="132">
        <v>0</v>
      </c>
      <c r="DC236" s="122">
        <v>84718</v>
      </c>
      <c r="DD236" s="110"/>
      <c r="DE236" s="238" t="s">
        <v>184</v>
      </c>
      <c r="DF236" s="133">
        <v>24449</v>
      </c>
      <c r="DG236" s="133">
        <v>7564</v>
      </c>
      <c r="DH236" s="133">
        <v>5761</v>
      </c>
      <c r="DI236" s="133">
        <v>22651</v>
      </c>
      <c r="DJ236" s="133">
        <v>26257</v>
      </c>
      <c r="DK236" s="133">
        <v>0</v>
      </c>
      <c r="DL236" s="122">
        <v>86682</v>
      </c>
      <c r="DM236" s="110"/>
    </row>
    <row r="237" spans="1:117" x14ac:dyDescent="0.25">
      <c r="A237" s="436" t="s">
        <v>179</v>
      </c>
      <c r="B237" s="427">
        <v>3945</v>
      </c>
      <c r="C237" s="427">
        <v>3883</v>
      </c>
      <c r="D237" s="427">
        <v>401</v>
      </c>
      <c r="E237" s="427">
        <v>2120</v>
      </c>
      <c r="F237" s="427">
        <v>450</v>
      </c>
      <c r="G237" s="427">
        <v>0</v>
      </c>
      <c r="H237" s="428">
        <v>10799</v>
      </c>
      <c r="I237" s="485" t="s">
        <v>26</v>
      </c>
      <c r="J237" s="367" t="s">
        <v>185</v>
      </c>
      <c r="K237" s="339">
        <v>642</v>
      </c>
      <c r="L237" s="339">
        <v>7</v>
      </c>
      <c r="M237" s="339">
        <v>0</v>
      </c>
      <c r="N237" s="339">
        <v>0</v>
      </c>
      <c r="O237" s="339">
        <v>0</v>
      </c>
      <c r="P237" s="339">
        <v>0</v>
      </c>
      <c r="Q237" s="340">
        <v>649</v>
      </c>
      <c r="R237" s="338" t="s">
        <v>26</v>
      </c>
      <c r="S237" s="164" t="s">
        <v>185</v>
      </c>
      <c r="T237" s="121">
        <v>602</v>
      </c>
      <c r="U237" s="121">
        <v>0</v>
      </c>
      <c r="V237" s="121">
        <v>0</v>
      </c>
      <c r="W237" s="121">
        <v>0</v>
      </c>
      <c r="X237" s="121">
        <v>0</v>
      </c>
      <c r="Y237" s="121">
        <v>0</v>
      </c>
      <c r="Z237" s="122">
        <v>602</v>
      </c>
      <c r="AA237" s="110" t="s">
        <v>26</v>
      </c>
      <c r="AB237" s="164" t="s">
        <v>185</v>
      </c>
      <c r="AC237" s="123">
        <v>700</v>
      </c>
      <c r="AD237" s="123">
        <v>0</v>
      </c>
      <c r="AE237" s="123">
        <v>0</v>
      </c>
      <c r="AF237" s="123">
        <v>0</v>
      </c>
      <c r="AG237" s="123">
        <v>0</v>
      </c>
      <c r="AH237" s="123">
        <v>0</v>
      </c>
      <c r="AI237" s="122">
        <v>700</v>
      </c>
      <c r="AJ237" s="110" t="s">
        <v>26</v>
      </c>
      <c r="AK237" s="164" t="s">
        <v>185</v>
      </c>
      <c r="AL237" s="124">
        <v>808</v>
      </c>
      <c r="AM237" s="124">
        <v>53</v>
      </c>
      <c r="AN237" s="124">
        <v>4</v>
      </c>
      <c r="AO237" s="124">
        <v>0</v>
      </c>
      <c r="AP237" s="124">
        <v>0</v>
      </c>
      <c r="AQ237" s="124">
        <v>0</v>
      </c>
      <c r="AR237" s="122">
        <v>865</v>
      </c>
      <c r="AS237" s="110"/>
      <c r="AT237" s="164" t="s">
        <v>185</v>
      </c>
      <c r="AU237" s="125">
        <v>793</v>
      </c>
      <c r="AV237" s="125">
        <v>31</v>
      </c>
      <c r="AW237" s="125">
        <v>0</v>
      </c>
      <c r="AX237" s="125">
        <v>0</v>
      </c>
      <c r="AY237" s="125">
        <v>0</v>
      </c>
      <c r="AZ237" s="125">
        <v>0</v>
      </c>
      <c r="BA237" s="122">
        <v>824</v>
      </c>
      <c r="BB237" s="110"/>
      <c r="BC237" s="164" t="s">
        <v>185</v>
      </c>
      <c r="BD237" s="126">
        <v>866</v>
      </c>
      <c r="BE237" s="126">
        <v>16</v>
      </c>
      <c r="BF237" s="126">
        <v>12</v>
      </c>
      <c r="BG237" s="126">
        <v>68</v>
      </c>
      <c r="BH237" s="126">
        <v>5</v>
      </c>
      <c r="BI237" s="126">
        <v>0</v>
      </c>
      <c r="BJ237" s="122">
        <v>967</v>
      </c>
      <c r="BK237" s="110"/>
      <c r="BL237" s="164" t="s">
        <v>185</v>
      </c>
      <c r="BM237" s="128">
        <v>1109</v>
      </c>
      <c r="BN237" s="128">
        <v>22</v>
      </c>
      <c r="BO237" s="128">
        <v>144</v>
      </c>
      <c r="BP237" s="128">
        <v>181</v>
      </c>
      <c r="BQ237" s="128">
        <v>14</v>
      </c>
      <c r="BR237" s="128">
        <v>0</v>
      </c>
      <c r="BS237" s="122">
        <v>1470</v>
      </c>
      <c r="BT237" s="110"/>
      <c r="BU237" s="164" t="s">
        <v>185</v>
      </c>
      <c r="BV237" s="129">
        <v>739</v>
      </c>
      <c r="BW237" s="129">
        <v>0</v>
      </c>
      <c r="BX237" s="129">
        <v>11</v>
      </c>
      <c r="BY237" s="129">
        <v>0</v>
      </c>
      <c r="BZ237" s="129">
        <v>169</v>
      </c>
      <c r="CA237" s="129">
        <v>0</v>
      </c>
      <c r="CB237" s="122">
        <v>919</v>
      </c>
      <c r="CC237" s="110"/>
      <c r="CD237" s="164" t="s">
        <v>185</v>
      </c>
      <c r="CE237" s="130">
        <v>1205</v>
      </c>
      <c r="CF237" s="130">
        <v>0</v>
      </c>
      <c r="CG237" s="130">
        <v>28</v>
      </c>
      <c r="CH237" s="130">
        <v>0</v>
      </c>
      <c r="CI237" s="130">
        <v>119</v>
      </c>
      <c r="CJ237" s="130">
        <v>0</v>
      </c>
      <c r="CK237" s="122">
        <v>1352</v>
      </c>
      <c r="CL237" s="110"/>
      <c r="CM237" s="164" t="s">
        <v>185</v>
      </c>
      <c r="CN237" s="131">
        <v>895</v>
      </c>
      <c r="CO237" s="131">
        <v>0</v>
      </c>
      <c r="CP237" s="131">
        <v>72</v>
      </c>
      <c r="CQ237" s="131">
        <v>0</v>
      </c>
      <c r="CR237" s="131">
        <v>114</v>
      </c>
      <c r="CS237" s="131">
        <v>0</v>
      </c>
      <c r="CT237" s="122">
        <v>1081</v>
      </c>
      <c r="CU237" s="110"/>
      <c r="CV237" s="164" t="s">
        <v>185</v>
      </c>
      <c r="CW237" s="132">
        <v>561</v>
      </c>
      <c r="CX237" s="132">
        <v>47</v>
      </c>
      <c r="CY237" s="132">
        <v>0</v>
      </c>
      <c r="CZ237" s="132">
        <v>18</v>
      </c>
      <c r="DA237" s="132">
        <v>76</v>
      </c>
      <c r="DB237" s="132">
        <v>0</v>
      </c>
      <c r="DC237" s="122">
        <v>702</v>
      </c>
      <c r="DD237" s="110"/>
      <c r="DE237" s="164" t="s">
        <v>185</v>
      </c>
      <c r="DF237" s="133">
        <v>680</v>
      </c>
      <c r="DG237" s="133">
        <v>587</v>
      </c>
      <c r="DH237" s="133">
        <v>0</v>
      </c>
      <c r="DI237" s="133">
        <v>27</v>
      </c>
      <c r="DJ237" s="133">
        <v>150</v>
      </c>
      <c r="DK237" s="133">
        <v>0</v>
      </c>
      <c r="DL237" s="122">
        <v>1444</v>
      </c>
      <c r="DM237" s="110"/>
    </row>
    <row r="238" spans="1:117" x14ac:dyDescent="0.25">
      <c r="A238" s="458" t="s">
        <v>70</v>
      </c>
      <c r="B238" s="428">
        <v>267.09693877551018</v>
      </c>
      <c r="C238" s="428">
        <v>119.10084033613445</v>
      </c>
      <c r="D238" s="428">
        <v>194.02127659574469</v>
      </c>
      <c r="E238" s="428">
        <v>84.881578947368425</v>
      </c>
      <c r="F238" s="428">
        <v>252.4848484848485</v>
      </c>
      <c r="G238" s="428">
        <v>329.73913043478262</v>
      </c>
      <c r="H238" s="428">
        <v>217.7891231964484</v>
      </c>
      <c r="I238" s="485" t="s">
        <v>26</v>
      </c>
      <c r="J238" s="350" t="s">
        <v>70</v>
      </c>
      <c r="K238" s="340">
        <v>298.11494252873564</v>
      </c>
      <c r="L238" s="340">
        <v>336.73913043478262</v>
      </c>
      <c r="M238" s="340">
        <v>350.30555555555554</v>
      </c>
      <c r="N238" s="340">
        <v>305.64367816091954</v>
      </c>
      <c r="O238" s="340">
        <v>327.38095238095241</v>
      </c>
      <c r="P238" s="340">
        <v>0</v>
      </c>
      <c r="Q238" s="340">
        <v>315.90540540540542</v>
      </c>
      <c r="R238" s="338" t="s">
        <v>26</v>
      </c>
      <c r="S238" s="222" t="s">
        <v>70</v>
      </c>
      <c r="T238" s="122">
        <v>288.89772727272725</v>
      </c>
      <c r="U238" s="122">
        <v>355.04347826086956</v>
      </c>
      <c r="V238" s="122">
        <v>337.5</v>
      </c>
      <c r="W238" s="122">
        <v>319.80519480519479</v>
      </c>
      <c r="X238" s="122">
        <v>304.39393939393938</v>
      </c>
      <c r="Y238" s="122">
        <v>0</v>
      </c>
      <c r="Z238" s="122">
        <v>311.73263888888891</v>
      </c>
      <c r="AA238" s="110" t="s">
        <v>26</v>
      </c>
      <c r="AB238" s="222" t="s">
        <v>70</v>
      </c>
      <c r="AC238" s="122">
        <v>271.43956043956047</v>
      </c>
      <c r="AD238" s="122">
        <v>364.5</v>
      </c>
      <c r="AE238" s="122">
        <v>296.56756756756755</v>
      </c>
      <c r="AF238" s="122">
        <v>310.02739726027397</v>
      </c>
      <c r="AG238" s="122">
        <v>346.62711864406782</v>
      </c>
      <c r="AH238" s="122">
        <v>0</v>
      </c>
      <c r="AI238" s="122">
        <v>308.51048951048949</v>
      </c>
      <c r="AJ238" s="110" t="s">
        <v>26</v>
      </c>
      <c r="AK238" s="222" t="s">
        <v>70</v>
      </c>
      <c r="AL238" s="122">
        <v>244.78947368421052</v>
      </c>
      <c r="AM238" s="122">
        <v>325.86206896551727</v>
      </c>
      <c r="AN238" s="122">
        <v>322.41666666666669</v>
      </c>
      <c r="AO238" s="122">
        <v>350.94444444444446</v>
      </c>
      <c r="AP238" s="122">
        <v>333.01639344262293</v>
      </c>
      <c r="AQ238" s="122">
        <v>0</v>
      </c>
      <c r="AR238" s="122">
        <v>306.80546075085323</v>
      </c>
      <c r="AS238" s="110"/>
      <c r="AT238" s="222" t="s">
        <v>70</v>
      </c>
      <c r="AU238" s="122">
        <v>268.40697674418607</v>
      </c>
      <c r="AV238" s="122">
        <v>272.030303030303</v>
      </c>
      <c r="AW238" s="122">
        <v>328.70833333333331</v>
      </c>
      <c r="AX238" s="122">
        <v>348.234375</v>
      </c>
      <c r="AY238" s="122">
        <v>343.47457627118644</v>
      </c>
      <c r="AZ238" s="122">
        <v>0</v>
      </c>
      <c r="BA238" s="122">
        <v>310.15413533834584</v>
      </c>
      <c r="BB238" s="110"/>
      <c r="BC238" s="222" t="s">
        <v>70</v>
      </c>
      <c r="BD238" s="122">
        <v>244.88349514563106</v>
      </c>
      <c r="BE238" s="122">
        <v>323.48275862068965</v>
      </c>
      <c r="BF238" s="122">
        <v>313.89999999999998</v>
      </c>
      <c r="BG238" s="122">
        <v>331.24193548387098</v>
      </c>
      <c r="BH238" s="122">
        <v>330.59677419354841</v>
      </c>
      <c r="BI238" s="122">
        <v>0</v>
      </c>
      <c r="BJ238" s="122">
        <v>297.39510489510491</v>
      </c>
      <c r="BK238" s="110"/>
      <c r="BL238" s="222" t="s">
        <v>70</v>
      </c>
      <c r="BM238" s="122">
        <v>278.66981132075472</v>
      </c>
      <c r="BN238" s="122">
        <v>327.53571428571428</v>
      </c>
      <c r="BO238" s="122">
        <v>349.39285714285717</v>
      </c>
      <c r="BP238" s="122">
        <v>376.64</v>
      </c>
      <c r="BQ238" s="122">
        <v>336.22950819672133</v>
      </c>
      <c r="BR238" s="122">
        <v>0</v>
      </c>
      <c r="BS238" s="122">
        <v>321.73992673992672</v>
      </c>
      <c r="BT238" s="110"/>
      <c r="BU238" s="222" t="s">
        <v>70</v>
      </c>
      <c r="BV238" s="122">
        <v>279.93457943925233</v>
      </c>
      <c r="BW238" s="122">
        <v>338.92307692307691</v>
      </c>
      <c r="BX238" s="122">
        <v>293</v>
      </c>
      <c r="BY238" s="122">
        <v>278.62162162162161</v>
      </c>
      <c r="BZ238" s="122">
        <v>328.80263157894734</v>
      </c>
      <c r="CA238" s="122">
        <v>0</v>
      </c>
      <c r="CB238" s="122">
        <v>297.70226537216831</v>
      </c>
      <c r="CC238" s="110"/>
      <c r="CD238" s="222" t="s">
        <v>70</v>
      </c>
      <c r="CE238" s="122">
        <v>252.17117117117118</v>
      </c>
      <c r="CF238" s="122">
        <v>332.85714285714283</v>
      </c>
      <c r="CG238" s="122">
        <v>323.04545454545456</v>
      </c>
      <c r="CH238" s="122">
        <v>366.94444444444446</v>
      </c>
      <c r="CI238" s="122">
        <v>312.88607594936707</v>
      </c>
      <c r="CJ238" s="122">
        <v>0</v>
      </c>
      <c r="CK238" s="122">
        <v>302.55442176870747</v>
      </c>
      <c r="CL238" s="110"/>
      <c r="CM238" s="222" t="s">
        <v>70</v>
      </c>
      <c r="CN238" s="122">
        <v>290.38823529411764</v>
      </c>
      <c r="CO238" s="122">
        <v>313.58620689655174</v>
      </c>
      <c r="CP238" s="122">
        <v>255.48</v>
      </c>
      <c r="CQ238" s="122">
        <v>209.86813186813185</v>
      </c>
      <c r="CR238" s="122">
        <v>317.17500000000001</v>
      </c>
      <c r="CS238" s="122">
        <v>0</v>
      </c>
      <c r="CT238" s="122">
        <v>273.01935483870966</v>
      </c>
      <c r="CU238" s="110"/>
      <c r="CV238" s="222" t="s">
        <v>70</v>
      </c>
      <c r="CW238" s="122">
        <v>282.86206896551727</v>
      </c>
      <c r="CX238" s="122">
        <v>289.03225806451616</v>
      </c>
      <c r="CY238" s="122">
        <v>345.95</v>
      </c>
      <c r="CZ238" s="122">
        <v>219.36781609195401</v>
      </c>
      <c r="DA238" s="122">
        <v>314.3125</v>
      </c>
      <c r="DB238" s="122">
        <v>0</v>
      </c>
      <c r="DC238" s="122">
        <v>277.76393442622953</v>
      </c>
      <c r="DD238" s="110"/>
      <c r="DE238" s="222" t="s">
        <v>70</v>
      </c>
      <c r="DF238" s="122">
        <v>274.70786516853934</v>
      </c>
      <c r="DG238" s="122">
        <v>315.16666666666669</v>
      </c>
      <c r="DH238" s="122">
        <v>360.0625</v>
      </c>
      <c r="DI238" s="122">
        <v>348.47692307692307</v>
      </c>
      <c r="DJ238" s="122">
        <v>336.62820512820514</v>
      </c>
      <c r="DK238" s="122">
        <v>0</v>
      </c>
      <c r="DL238" s="122">
        <v>318.68382352941177</v>
      </c>
      <c r="DM238" s="110"/>
    </row>
    <row r="239" spans="1:117" x14ac:dyDescent="0.25">
      <c r="A239" s="437"/>
      <c r="B239" s="433"/>
      <c r="C239" s="433"/>
      <c r="D239" s="433"/>
      <c r="E239" s="433"/>
      <c r="F239" s="433"/>
      <c r="G239" s="433"/>
      <c r="H239" s="434"/>
      <c r="I239" s="485"/>
      <c r="J239" s="350"/>
      <c r="K239" s="345"/>
      <c r="L239" s="345"/>
      <c r="M239" s="345"/>
      <c r="N239" s="345"/>
      <c r="O239" s="345"/>
      <c r="P239" s="345"/>
      <c r="Q239" s="346"/>
      <c r="R239" s="338" t="s">
        <v>26</v>
      </c>
      <c r="S239" s="166"/>
      <c r="T239" s="160"/>
      <c r="U239" s="160"/>
      <c r="V239" s="160"/>
      <c r="W239" s="160"/>
      <c r="X239" s="160"/>
      <c r="Y239" s="160"/>
      <c r="Z239" s="162"/>
      <c r="AA239" s="110" t="s">
        <v>26</v>
      </c>
      <c r="AB239" s="166"/>
      <c r="AC239" s="160"/>
      <c r="AD239" s="160"/>
      <c r="AE239" s="160"/>
      <c r="AF239" s="160"/>
      <c r="AG239" s="160"/>
      <c r="AH239" s="160"/>
      <c r="AI239" s="162"/>
      <c r="AJ239" s="110"/>
      <c r="AK239" s="166"/>
      <c r="AL239" s="160"/>
      <c r="AM239" s="160"/>
      <c r="AN239" s="160"/>
      <c r="AO239" s="160"/>
      <c r="AP239" s="160"/>
      <c r="AQ239" s="160"/>
      <c r="AR239" s="162"/>
      <c r="AS239" s="110"/>
      <c r="AT239" s="166"/>
      <c r="AU239" s="160"/>
      <c r="AV239" s="160"/>
      <c r="AW239" s="160"/>
      <c r="AX239" s="160"/>
      <c r="AY239" s="160"/>
      <c r="AZ239" s="160"/>
      <c r="BA239" s="162"/>
      <c r="BB239" s="110"/>
      <c r="BC239" s="166"/>
      <c r="BD239" s="160"/>
      <c r="BE239" s="160"/>
      <c r="BF239" s="160"/>
      <c r="BG239" s="160"/>
      <c r="BH239" s="160"/>
      <c r="BI239" s="160"/>
      <c r="BJ239" s="162"/>
      <c r="BK239" s="110"/>
      <c r="BL239" s="166"/>
      <c r="BM239" s="160"/>
      <c r="BN239" s="160"/>
      <c r="BO239" s="160"/>
      <c r="BP239" s="160"/>
      <c r="BQ239" s="160"/>
      <c r="BR239" s="160"/>
      <c r="BS239" s="162"/>
      <c r="BT239" s="110"/>
      <c r="BU239" s="166"/>
      <c r="BV239" s="160"/>
      <c r="BW239" s="160"/>
      <c r="BX239" s="160"/>
      <c r="BY239" s="160"/>
      <c r="BZ239" s="160"/>
      <c r="CA239" s="160"/>
      <c r="CB239" s="162"/>
      <c r="CC239" s="110"/>
      <c r="CD239" s="166"/>
      <c r="CE239" s="160"/>
      <c r="CF239" s="160"/>
      <c r="CG239" s="160"/>
      <c r="CH239" s="160"/>
      <c r="CI239" s="160"/>
      <c r="CJ239" s="160"/>
      <c r="CK239" s="162"/>
      <c r="CL239" s="110"/>
      <c r="CM239" s="166"/>
      <c r="CN239" s="160"/>
      <c r="CO239" s="160"/>
      <c r="CP239" s="160"/>
      <c r="CQ239" s="160"/>
      <c r="CR239" s="160"/>
      <c r="CS239" s="160"/>
      <c r="CT239" s="162"/>
      <c r="CU239" s="110"/>
      <c r="CV239" s="166"/>
      <c r="CW239" s="160"/>
      <c r="CX239" s="160"/>
      <c r="CY239" s="160"/>
      <c r="CZ239" s="160"/>
      <c r="DA239" s="160"/>
      <c r="DB239" s="160"/>
      <c r="DC239" s="162"/>
      <c r="DD239" s="110"/>
      <c r="DE239" s="166"/>
      <c r="DF239" s="160"/>
      <c r="DG239" s="160"/>
      <c r="DH239" s="160"/>
      <c r="DI239" s="160"/>
      <c r="DJ239" s="160"/>
      <c r="DK239" s="160"/>
      <c r="DL239" s="162"/>
      <c r="DM239" s="110"/>
    </row>
    <row r="240" spans="1:117" x14ac:dyDescent="0.25">
      <c r="A240" s="464" t="s">
        <v>440</v>
      </c>
      <c r="B240" s="427">
        <v>114369</v>
      </c>
      <c r="C240" s="427">
        <v>85426</v>
      </c>
      <c r="D240" s="427">
        <v>89633</v>
      </c>
      <c r="E240" s="427">
        <v>94968</v>
      </c>
      <c r="F240" s="427">
        <v>58554</v>
      </c>
      <c r="G240" s="427">
        <v>93762</v>
      </c>
      <c r="H240" s="428">
        <v>536712</v>
      </c>
      <c r="I240" s="485" t="s">
        <v>26</v>
      </c>
      <c r="J240" s="378" t="s">
        <v>186</v>
      </c>
      <c r="K240" s="337">
        <v>48220</v>
      </c>
      <c r="L240" s="337">
        <v>7007</v>
      </c>
      <c r="M240" s="337">
        <v>28773</v>
      </c>
      <c r="N240" s="337">
        <v>10950</v>
      </c>
      <c r="O240" s="337">
        <v>42130</v>
      </c>
      <c r="P240" s="337">
        <v>20591</v>
      </c>
      <c r="Q240" s="337">
        <v>157671</v>
      </c>
      <c r="R240" s="338" t="s">
        <v>26</v>
      </c>
      <c r="S240" s="237" t="s">
        <v>186</v>
      </c>
      <c r="T240" s="109">
        <v>48206</v>
      </c>
      <c r="U240" s="109">
        <v>5625</v>
      </c>
      <c r="V240" s="109">
        <v>23750</v>
      </c>
      <c r="W240" s="109">
        <v>10437</v>
      </c>
      <c r="X240" s="109">
        <v>36983</v>
      </c>
      <c r="Y240" s="109">
        <v>14565</v>
      </c>
      <c r="Z240" s="109">
        <v>139566</v>
      </c>
      <c r="AA240" s="110" t="s">
        <v>26</v>
      </c>
      <c r="AB240" s="237" t="s">
        <v>186</v>
      </c>
      <c r="AC240" s="109">
        <v>46157</v>
      </c>
      <c r="AD240" s="109">
        <v>7301</v>
      </c>
      <c r="AE240" s="109">
        <v>19010</v>
      </c>
      <c r="AF240" s="109">
        <v>14921</v>
      </c>
      <c r="AG240" s="109">
        <v>35139</v>
      </c>
      <c r="AH240" s="109">
        <v>16860</v>
      </c>
      <c r="AI240" s="109">
        <v>139388</v>
      </c>
      <c r="AJ240" s="110" t="s">
        <v>26</v>
      </c>
      <c r="AK240" s="237" t="s">
        <v>186</v>
      </c>
      <c r="AL240" s="109">
        <v>41690</v>
      </c>
      <c r="AM240" s="109">
        <v>8179</v>
      </c>
      <c r="AN240" s="109">
        <v>13815</v>
      </c>
      <c r="AO240" s="109">
        <v>13358</v>
      </c>
      <c r="AP240" s="109">
        <v>35708</v>
      </c>
      <c r="AQ240" s="109">
        <v>21176</v>
      </c>
      <c r="AR240" s="109">
        <v>133926</v>
      </c>
      <c r="AS240" s="110"/>
      <c r="AT240" s="237" t="s">
        <v>186</v>
      </c>
      <c r="AU240" s="109">
        <v>37175</v>
      </c>
      <c r="AV240" s="109">
        <v>9663</v>
      </c>
      <c r="AW240" s="109">
        <v>9588</v>
      </c>
      <c r="AX240" s="109">
        <v>13151</v>
      </c>
      <c r="AY240" s="109">
        <v>30158</v>
      </c>
      <c r="AZ240" s="109">
        <v>17873</v>
      </c>
      <c r="BA240" s="109">
        <v>117608</v>
      </c>
      <c r="BB240" s="110"/>
      <c r="BC240" s="237" t="s">
        <v>186</v>
      </c>
      <c r="BD240" s="109">
        <v>29707</v>
      </c>
      <c r="BE240" s="109">
        <v>9097</v>
      </c>
      <c r="BF240" s="109">
        <v>4493</v>
      </c>
      <c r="BG240" s="109">
        <v>12045</v>
      </c>
      <c r="BH240" s="109">
        <v>29351</v>
      </c>
      <c r="BI240" s="109">
        <v>20075</v>
      </c>
      <c r="BJ240" s="109">
        <v>104768</v>
      </c>
      <c r="BK240" s="110"/>
      <c r="BL240" s="237" t="s">
        <v>186</v>
      </c>
      <c r="BM240" s="109">
        <v>31285</v>
      </c>
      <c r="BN240" s="109">
        <v>8613</v>
      </c>
      <c r="BO240" s="109">
        <v>3347</v>
      </c>
      <c r="BP240" s="109">
        <v>9075</v>
      </c>
      <c r="BQ240" s="109">
        <v>25387</v>
      </c>
      <c r="BR240" s="109">
        <v>15932</v>
      </c>
      <c r="BS240" s="109">
        <v>93639</v>
      </c>
      <c r="BT240" s="110"/>
      <c r="BU240" s="237" t="s">
        <v>186</v>
      </c>
      <c r="BV240" s="109">
        <v>30554</v>
      </c>
      <c r="BW240" s="109">
        <v>10799</v>
      </c>
      <c r="BX240" s="109">
        <v>3496</v>
      </c>
      <c r="BY240" s="109">
        <v>4810</v>
      </c>
      <c r="BZ240" s="109">
        <v>23495</v>
      </c>
      <c r="CA240" s="109">
        <v>17115</v>
      </c>
      <c r="CB240" s="109">
        <v>90269</v>
      </c>
      <c r="CC240" s="110"/>
      <c r="CD240" s="237" t="s">
        <v>186</v>
      </c>
      <c r="CE240" s="109">
        <v>30210</v>
      </c>
      <c r="CF240" s="109">
        <v>10644</v>
      </c>
      <c r="CG240" s="109">
        <v>3285</v>
      </c>
      <c r="CH240" s="109">
        <v>5886</v>
      </c>
      <c r="CI240" s="109">
        <v>20441</v>
      </c>
      <c r="CJ240" s="109">
        <v>18768</v>
      </c>
      <c r="CK240" s="109">
        <v>89234</v>
      </c>
      <c r="CL240" s="110"/>
      <c r="CM240" s="237" t="s">
        <v>186</v>
      </c>
      <c r="CN240" s="109">
        <v>27885</v>
      </c>
      <c r="CO240" s="109">
        <v>10697</v>
      </c>
      <c r="CP240" s="109">
        <v>2515</v>
      </c>
      <c r="CQ240" s="109">
        <v>6183</v>
      </c>
      <c r="CR240" s="109">
        <v>18495</v>
      </c>
      <c r="CS240" s="109">
        <v>17096</v>
      </c>
      <c r="CT240" s="109">
        <v>82871</v>
      </c>
      <c r="CU240" s="110"/>
      <c r="CV240" s="237" t="s">
        <v>186</v>
      </c>
      <c r="CW240" s="109">
        <v>26389</v>
      </c>
      <c r="CX240" s="109">
        <v>19383</v>
      </c>
      <c r="CY240" s="109">
        <v>2190</v>
      </c>
      <c r="CZ240" s="109">
        <v>6205</v>
      </c>
      <c r="DA240" s="109">
        <v>18590</v>
      </c>
      <c r="DB240" s="109">
        <v>15788</v>
      </c>
      <c r="DC240" s="109">
        <v>88545</v>
      </c>
      <c r="DD240" s="110"/>
      <c r="DE240" s="237" t="s">
        <v>186</v>
      </c>
      <c r="DF240" s="109">
        <v>26614</v>
      </c>
      <c r="DG240" s="109">
        <v>6946</v>
      </c>
      <c r="DH240" s="109">
        <v>2156</v>
      </c>
      <c r="DI240" s="109">
        <v>4015</v>
      </c>
      <c r="DJ240" s="109">
        <v>17794</v>
      </c>
      <c r="DK240" s="109">
        <v>0</v>
      </c>
      <c r="DL240" s="109">
        <v>57525</v>
      </c>
      <c r="DM240" s="110"/>
    </row>
    <row r="241" spans="1:117" x14ac:dyDescent="0.25">
      <c r="A241" s="436" t="s">
        <v>181</v>
      </c>
      <c r="B241" s="427">
        <v>2039</v>
      </c>
      <c r="C241" s="427">
        <v>3651</v>
      </c>
      <c r="D241" s="427">
        <v>3753</v>
      </c>
      <c r="E241" s="427">
        <v>904</v>
      </c>
      <c r="F241" s="427">
        <v>209</v>
      </c>
      <c r="G241" s="427">
        <v>0</v>
      </c>
      <c r="H241" s="428">
        <v>10556</v>
      </c>
      <c r="I241" s="485" t="s">
        <v>26</v>
      </c>
      <c r="J241" s="378" t="s">
        <v>70</v>
      </c>
      <c r="K241" s="337">
        <v>354.55882352941177</v>
      </c>
      <c r="L241" s="337">
        <v>304.6521739130435</v>
      </c>
      <c r="M241" s="337">
        <v>330.72413793103448</v>
      </c>
      <c r="N241" s="337">
        <v>365</v>
      </c>
      <c r="O241" s="337">
        <v>348.18181818181819</v>
      </c>
      <c r="P241" s="337">
        <v>278.25675675675677</v>
      </c>
      <c r="Q241" s="337">
        <v>334.7579617834395</v>
      </c>
      <c r="R241" s="338" t="s">
        <v>26</v>
      </c>
      <c r="S241" s="237" t="s">
        <v>70</v>
      </c>
      <c r="T241" s="109">
        <v>362.45112781954884</v>
      </c>
      <c r="U241" s="109">
        <v>296.05263157894734</v>
      </c>
      <c r="V241" s="109">
        <v>296.875</v>
      </c>
      <c r="W241" s="109">
        <v>336.67741935483872</v>
      </c>
      <c r="X241" s="109">
        <v>345.63551401869159</v>
      </c>
      <c r="Y241" s="109">
        <v>383.28947368421052</v>
      </c>
      <c r="Z241" s="109">
        <v>342.0735294117647</v>
      </c>
      <c r="AA241" s="110" t="s">
        <v>26</v>
      </c>
      <c r="AB241" s="237" t="s">
        <v>70</v>
      </c>
      <c r="AC241" s="109">
        <v>349.67424242424244</v>
      </c>
      <c r="AD241" s="109">
        <v>347.66666666666669</v>
      </c>
      <c r="AE241" s="109">
        <v>301.74603174603175</v>
      </c>
      <c r="AF241" s="109">
        <v>363.92682926829269</v>
      </c>
      <c r="AG241" s="109">
        <v>313.74107142857144</v>
      </c>
      <c r="AH241" s="109">
        <v>295.78947368421052</v>
      </c>
      <c r="AI241" s="109">
        <v>327.20187793427232</v>
      </c>
      <c r="AJ241" s="110" t="s">
        <v>26</v>
      </c>
      <c r="AK241" s="237" t="s">
        <v>70</v>
      </c>
      <c r="AL241" s="109">
        <v>353.30508474576271</v>
      </c>
      <c r="AM241" s="109">
        <v>340.79166666666669</v>
      </c>
      <c r="AN241" s="109">
        <v>246.69642857142858</v>
      </c>
      <c r="AO241" s="109">
        <v>351.5263157894737</v>
      </c>
      <c r="AP241" s="109">
        <v>353.54455445544556</v>
      </c>
      <c r="AQ241" s="109">
        <v>320.84848484848487</v>
      </c>
      <c r="AR241" s="109">
        <v>332.32258064516128</v>
      </c>
      <c r="AS241" s="110"/>
      <c r="AT241" s="237" t="s">
        <v>70</v>
      </c>
      <c r="AU241" s="109">
        <v>317.73504273504273</v>
      </c>
      <c r="AV241" s="109">
        <v>311.70967741935482</v>
      </c>
      <c r="AW241" s="109">
        <v>259.13513513513516</v>
      </c>
      <c r="AX241" s="109">
        <v>375.74285714285713</v>
      </c>
      <c r="AY241" s="109">
        <v>310.90721649484539</v>
      </c>
      <c r="AZ241" s="109">
        <v>337.22641509433964</v>
      </c>
      <c r="BA241" s="109">
        <v>317.85945945945946</v>
      </c>
      <c r="BB241" s="110"/>
      <c r="BC241" s="237" t="s">
        <v>70</v>
      </c>
      <c r="BD241" s="109">
        <v>319.43010752688173</v>
      </c>
      <c r="BE241" s="109">
        <v>284.28125</v>
      </c>
      <c r="BF241" s="109">
        <v>280.8125</v>
      </c>
      <c r="BG241" s="109">
        <v>354.26470588235293</v>
      </c>
      <c r="BH241" s="109">
        <v>305.73958333333331</v>
      </c>
      <c r="BI241" s="109">
        <v>365</v>
      </c>
      <c r="BJ241" s="109">
        <v>321.37423312883436</v>
      </c>
      <c r="BK241" s="110"/>
      <c r="BL241" s="237" t="s">
        <v>70</v>
      </c>
      <c r="BM241" s="109">
        <v>343.79120879120882</v>
      </c>
      <c r="BN241" s="109">
        <v>344.52</v>
      </c>
      <c r="BO241" s="109">
        <v>278.91666666666669</v>
      </c>
      <c r="BP241" s="109">
        <v>312.93103448275861</v>
      </c>
      <c r="BQ241" s="109">
        <v>309.59756097560978</v>
      </c>
      <c r="BR241" s="109">
        <v>354.04444444444442</v>
      </c>
      <c r="BS241" s="109">
        <v>329.71478873239437</v>
      </c>
      <c r="BT241" s="110"/>
      <c r="BU241" s="237" t="s">
        <v>70</v>
      </c>
      <c r="BV241" s="109">
        <v>339.48888888888888</v>
      </c>
      <c r="BW241" s="109">
        <v>359.96666666666664</v>
      </c>
      <c r="BX241" s="109">
        <v>349.6</v>
      </c>
      <c r="BY241" s="109">
        <v>343.57142857142856</v>
      </c>
      <c r="BZ241" s="109">
        <v>326.31944444444446</v>
      </c>
      <c r="CA241" s="109">
        <v>364.14893617021278</v>
      </c>
      <c r="CB241" s="109">
        <v>343.22813688212926</v>
      </c>
      <c r="CC241" s="110"/>
      <c r="CD241" s="237" t="s">
        <v>70</v>
      </c>
      <c r="CE241" s="109">
        <v>343.29545454545456</v>
      </c>
      <c r="CF241" s="109">
        <v>354.8</v>
      </c>
      <c r="CG241" s="109">
        <v>365</v>
      </c>
      <c r="CH241" s="109">
        <v>346.23529411764707</v>
      </c>
      <c r="CI241" s="109">
        <v>346.45762711864404</v>
      </c>
      <c r="CJ241" s="109">
        <v>341.23636363636365</v>
      </c>
      <c r="CK241" s="109">
        <v>345.86821705426354</v>
      </c>
      <c r="CL241" s="110"/>
      <c r="CM241" s="237" t="s">
        <v>70</v>
      </c>
      <c r="CN241" s="109">
        <v>328.05882352941177</v>
      </c>
      <c r="CO241" s="109">
        <v>305.62857142857143</v>
      </c>
      <c r="CP241" s="109">
        <v>359.28571428571428</v>
      </c>
      <c r="CQ241" s="109">
        <v>363.70588235294116</v>
      </c>
      <c r="CR241" s="109">
        <v>342.5</v>
      </c>
      <c r="CS241" s="109">
        <v>371.6521739130435</v>
      </c>
      <c r="CT241" s="109">
        <v>339.63524590163934</v>
      </c>
      <c r="CU241" s="110"/>
      <c r="CV241" s="237" t="s">
        <v>70</v>
      </c>
      <c r="CW241" s="109">
        <v>347.2236842105263</v>
      </c>
      <c r="CX241" s="109">
        <v>510.07894736842104</v>
      </c>
      <c r="CY241" s="109">
        <v>365</v>
      </c>
      <c r="CZ241" s="109">
        <v>365</v>
      </c>
      <c r="DA241" s="109">
        <v>315.08474576271186</v>
      </c>
      <c r="DB241" s="109">
        <v>358.81818181818181</v>
      </c>
      <c r="DC241" s="109">
        <v>368.9375</v>
      </c>
      <c r="DD241" s="110"/>
      <c r="DE241" s="237" t="s">
        <v>70</v>
      </c>
      <c r="DF241" s="109">
        <v>336.88607594936707</v>
      </c>
      <c r="DG241" s="109">
        <v>330.76190476190476</v>
      </c>
      <c r="DH241" s="109">
        <v>308</v>
      </c>
      <c r="DI241" s="109">
        <v>365</v>
      </c>
      <c r="DJ241" s="109">
        <v>329.51851851851853</v>
      </c>
      <c r="DK241" s="109">
        <v>0</v>
      </c>
      <c r="DL241" s="109">
        <v>334.44767441860466</v>
      </c>
      <c r="DM241" s="110"/>
    </row>
    <row r="242" spans="1:117" x14ac:dyDescent="0.25">
      <c r="A242" s="458" t="s">
        <v>70</v>
      </c>
      <c r="B242" s="428">
        <v>287.35929648241205</v>
      </c>
      <c r="C242" s="428">
        <v>242</v>
      </c>
      <c r="D242" s="428">
        <v>247.60497237569061</v>
      </c>
      <c r="E242" s="428">
        <v>315.50830564784053</v>
      </c>
      <c r="F242" s="428">
        <v>314.80645161290323</v>
      </c>
      <c r="G242" s="428">
        <v>367.69411764705882</v>
      </c>
      <c r="H242" s="428">
        <v>289.33261455525604</v>
      </c>
      <c r="I242" s="485" t="s">
        <v>26</v>
      </c>
      <c r="J242" s="350"/>
      <c r="K242" s="345"/>
      <c r="L242" s="345"/>
      <c r="M242" s="345"/>
      <c r="N242" s="345"/>
      <c r="O242" s="345"/>
      <c r="P242" s="345"/>
      <c r="Q242" s="346"/>
      <c r="R242" s="338" t="s">
        <v>26</v>
      </c>
      <c r="S242" s="166"/>
      <c r="T242" s="160"/>
      <c r="U242" s="160"/>
      <c r="V242" s="160"/>
      <c r="W242" s="160"/>
      <c r="X242" s="160"/>
      <c r="Y242" s="160"/>
      <c r="Z242" s="162"/>
      <c r="AA242" s="110" t="s">
        <v>26</v>
      </c>
      <c r="AB242" s="166"/>
      <c r="AC242" s="160"/>
      <c r="AD242" s="160"/>
      <c r="AE242" s="160"/>
      <c r="AF242" s="160"/>
      <c r="AG242" s="160"/>
      <c r="AH242" s="160"/>
      <c r="AI242" s="162"/>
      <c r="AJ242" s="110"/>
      <c r="AK242" s="166"/>
      <c r="AL242" s="160"/>
      <c r="AM242" s="160"/>
      <c r="AN242" s="160"/>
      <c r="AO242" s="160"/>
      <c r="AP242" s="160"/>
      <c r="AQ242" s="160"/>
      <c r="AR242" s="162"/>
      <c r="AS242" s="110"/>
      <c r="AT242" s="166"/>
      <c r="AU242" s="160"/>
      <c r="AV242" s="160"/>
      <c r="AW242" s="160"/>
      <c r="AX242" s="160"/>
      <c r="AY242" s="160"/>
      <c r="AZ242" s="160"/>
      <c r="BA242" s="162"/>
      <c r="BB242" s="110"/>
      <c r="BC242" s="166"/>
      <c r="BD242" s="160"/>
      <c r="BE242" s="160"/>
      <c r="BF242" s="160"/>
      <c r="BG242" s="160"/>
      <c r="BH242" s="160"/>
      <c r="BI242" s="160"/>
      <c r="BJ242" s="162"/>
      <c r="BK242" s="110"/>
      <c r="BL242" s="166"/>
      <c r="BM242" s="160"/>
      <c r="BN242" s="160"/>
      <c r="BO242" s="160"/>
      <c r="BP242" s="160"/>
      <c r="BQ242" s="160"/>
      <c r="BR242" s="160"/>
      <c r="BS242" s="162"/>
      <c r="BT242" s="110"/>
      <c r="BU242" s="166"/>
      <c r="BV242" s="160"/>
      <c r="BW242" s="160"/>
      <c r="BX242" s="160"/>
      <c r="BY242" s="160"/>
      <c r="BZ242" s="160"/>
      <c r="CA242" s="160"/>
      <c r="CB242" s="162"/>
      <c r="CC242" s="110"/>
      <c r="CD242" s="166"/>
      <c r="CE242" s="160"/>
      <c r="CF242" s="160"/>
      <c r="CG242" s="160"/>
      <c r="CH242" s="160"/>
      <c r="CI242" s="160"/>
      <c r="CJ242" s="160"/>
      <c r="CK242" s="162"/>
      <c r="CL242" s="110"/>
      <c r="CM242" s="166"/>
      <c r="CN242" s="160"/>
      <c r="CO242" s="160"/>
      <c r="CP242" s="160"/>
      <c r="CQ242" s="160"/>
      <c r="CR242" s="160"/>
      <c r="CS242" s="160"/>
      <c r="CT242" s="162"/>
      <c r="CU242" s="110"/>
      <c r="CV242" s="166"/>
      <c r="CW242" s="160"/>
      <c r="CX242" s="160"/>
      <c r="CY242" s="160"/>
      <c r="CZ242" s="160"/>
      <c r="DA242" s="160"/>
      <c r="DB242" s="160"/>
      <c r="DC242" s="162"/>
      <c r="DD242" s="110"/>
      <c r="DE242" s="166"/>
      <c r="DF242" s="160"/>
      <c r="DG242" s="160"/>
      <c r="DH242" s="160"/>
      <c r="DI242" s="160"/>
      <c r="DJ242" s="160"/>
      <c r="DK242" s="160"/>
      <c r="DL242" s="162"/>
      <c r="DM242" s="110"/>
    </row>
    <row r="243" spans="1:117" x14ac:dyDescent="0.25">
      <c r="A243" s="437"/>
      <c r="B243" s="433"/>
      <c r="C243" s="433"/>
      <c r="D243" s="433"/>
      <c r="E243" s="433"/>
      <c r="F243" s="433"/>
      <c r="G243" s="433"/>
      <c r="H243" s="434"/>
      <c r="I243" s="485"/>
      <c r="J243" s="338" t="s">
        <v>187</v>
      </c>
      <c r="K243" s="339">
        <v>36630</v>
      </c>
      <c r="L243" s="339">
        <v>3713</v>
      </c>
      <c r="M243" s="339">
        <v>26729</v>
      </c>
      <c r="N243" s="339">
        <v>5840</v>
      </c>
      <c r="O243" s="339">
        <v>3650</v>
      </c>
      <c r="P243" s="339">
        <v>19156</v>
      </c>
      <c r="Q243" s="340">
        <v>95718</v>
      </c>
      <c r="R243" s="338" t="s">
        <v>26</v>
      </c>
      <c r="S243" s="238" t="s">
        <v>187</v>
      </c>
      <c r="T243" s="121">
        <v>37057</v>
      </c>
      <c r="U243" s="121">
        <v>2587</v>
      </c>
      <c r="V243" s="121">
        <v>21562</v>
      </c>
      <c r="W243" s="121">
        <v>6205</v>
      </c>
      <c r="X243" s="121">
        <v>2920</v>
      </c>
      <c r="Y243" s="121">
        <v>12775</v>
      </c>
      <c r="Z243" s="122">
        <v>83106</v>
      </c>
      <c r="AA243" s="110" t="s">
        <v>26</v>
      </c>
      <c r="AB243" s="238" t="s">
        <v>187</v>
      </c>
      <c r="AC243" s="123">
        <v>37086</v>
      </c>
      <c r="AD243" s="123">
        <v>2556</v>
      </c>
      <c r="AE243" s="123">
        <v>15471</v>
      </c>
      <c r="AF243" s="123">
        <v>8030</v>
      </c>
      <c r="AG243" s="123">
        <v>1221</v>
      </c>
      <c r="AH243" s="123">
        <v>14670</v>
      </c>
      <c r="AI243" s="122">
        <v>79034</v>
      </c>
      <c r="AJ243" s="110" t="s">
        <v>26</v>
      </c>
      <c r="AK243" s="238" t="s">
        <v>187</v>
      </c>
      <c r="AL243" s="124">
        <v>33608</v>
      </c>
      <c r="AM243" s="124">
        <v>3421</v>
      </c>
      <c r="AN243" s="124">
        <v>10159</v>
      </c>
      <c r="AO243" s="124">
        <v>6588</v>
      </c>
      <c r="AP243" s="124">
        <v>455</v>
      </c>
      <c r="AQ243" s="124">
        <v>18980</v>
      </c>
      <c r="AR243" s="122">
        <v>73211</v>
      </c>
      <c r="AS243" s="110"/>
      <c r="AT243" s="238" t="s">
        <v>187</v>
      </c>
      <c r="AU243" s="125">
        <v>29903</v>
      </c>
      <c r="AV243" s="125">
        <v>5902</v>
      </c>
      <c r="AW243" s="125">
        <v>4872</v>
      </c>
      <c r="AX243" s="125">
        <v>6570</v>
      </c>
      <c r="AY243" s="125">
        <v>226</v>
      </c>
      <c r="AZ243" s="125">
        <v>16347</v>
      </c>
      <c r="BA243" s="122">
        <v>63820</v>
      </c>
      <c r="BB243" s="110"/>
      <c r="BC243" s="238" t="s">
        <v>187</v>
      </c>
      <c r="BD243" s="126">
        <v>22438</v>
      </c>
      <c r="BE243" s="126">
        <v>5628</v>
      </c>
      <c r="BF243" s="126">
        <v>1026</v>
      </c>
      <c r="BG243" s="126">
        <v>5475</v>
      </c>
      <c r="BH243" s="126">
        <v>245</v>
      </c>
      <c r="BI243" s="126">
        <v>18615</v>
      </c>
      <c r="BJ243" s="122">
        <v>53427</v>
      </c>
      <c r="BK243" s="110"/>
      <c r="BL243" s="238" t="s">
        <v>187</v>
      </c>
      <c r="BM243" s="128">
        <v>24625</v>
      </c>
      <c r="BN243" s="128">
        <v>4745</v>
      </c>
      <c r="BO243" s="128">
        <v>887</v>
      </c>
      <c r="BP243" s="128">
        <v>3235</v>
      </c>
      <c r="BQ243" s="128">
        <v>0</v>
      </c>
      <c r="BR243" s="128">
        <v>15361</v>
      </c>
      <c r="BS243" s="122">
        <v>48853</v>
      </c>
      <c r="BT243" s="110"/>
      <c r="BU243" s="238" t="s">
        <v>187</v>
      </c>
      <c r="BV243" s="129">
        <v>23966</v>
      </c>
      <c r="BW243" s="129">
        <v>5003</v>
      </c>
      <c r="BX243" s="129">
        <v>590</v>
      </c>
      <c r="BY243" s="129">
        <v>0</v>
      </c>
      <c r="BZ243" s="129">
        <v>0</v>
      </c>
      <c r="CA243" s="129">
        <v>17115</v>
      </c>
      <c r="CB243" s="122">
        <v>46674</v>
      </c>
      <c r="CC243" s="110"/>
      <c r="CD243" s="238" t="s">
        <v>187</v>
      </c>
      <c r="CE243" s="130">
        <v>23331</v>
      </c>
      <c r="CF243" s="130">
        <v>4804</v>
      </c>
      <c r="CG243" s="130">
        <v>365</v>
      </c>
      <c r="CH243" s="130">
        <v>0</v>
      </c>
      <c r="CI243" s="130">
        <v>0</v>
      </c>
      <c r="CJ243" s="130">
        <v>18768</v>
      </c>
      <c r="CK243" s="122">
        <v>47268</v>
      </c>
      <c r="CL243" s="110"/>
      <c r="CM243" s="238" t="s">
        <v>187</v>
      </c>
      <c r="CN243" s="131">
        <v>22325</v>
      </c>
      <c r="CO243" s="131">
        <v>5869</v>
      </c>
      <c r="CP243" s="131">
        <v>690</v>
      </c>
      <c r="CQ243" s="131">
        <v>0</v>
      </c>
      <c r="CR243" s="131">
        <v>0</v>
      </c>
      <c r="CS243" s="131">
        <v>17096</v>
      </c>
      <c r="CT243" s="122">
        <v>45980</v>
      </c>
      <c r="CU243" s="110"/>
      <c r="CV243" s="238" t="s">
        <v>187</v>
      </c>
      <c r="CW243" s="132">
        <v>21292</v>
      </c>
      <c r="CX243" s="132">
        <v>6713</v>
      </c>
      <c r="CY243" s="132">
        <v>365</v>
      </c>
      <c r="CZ243" s="132">
        <v>0</v>
      </c>
      <c r="DA243" s="132">
        <v>0</v>
      </c>
      <c r="DB243" s="132">
        <v>15788</v>
      </c>
      <c r="DC243" s="122">
        <v>44158</v>
      </c>
      <c r="DD243" s="110"/>
      <c r="DE243" s="238" t="s">
        <v>187</v>
      </c>
      <c r="DF243" s="133">
        <v>20515</v>
      </c>
      <c r="DG243" s="133">
        <v>5851</v>
      </c>
      <c r="DH243" s="133">
        <v>366</v>
      </c>
      <c r="DI243" s="133">
        <v>0</v>
      </c>
      <c r="DJ243" s="133">
        <v>0</v>
      </c>
      <c r="DK243" s="133">
        <v>0</v>
      </c>
      <c r="DL243" s="122">
        <v>26732</v>
      </c>
      <c r="DM243" s="110"/>
    </row>
    <row r="244" spans="1:117" x14ac:dyDescent="0.25">
      <c r="A244" s="463" t="s">
        <v>441</v>
      </c>
      <c r="B244" s="426">
        <v>60559</v>
      </c>
      <c r="C244" s="426">
        <v>19600</v>
      </c>
      <c r="D244" s="426">
        <v>18452</v>
      </c>
      <c r="E244" s="426">
        <v>32586</v>
      </c>
      <c r="F244" s="426">
        <v>25132</v>
      </c>
      <c r="G244" s="426">
        <v>34115</v>
      </c>
      <c r="H244" s="426">
        <v>190444</v>
      </c>
      <c r="I244" s="485" t="s">
        <v>26</v>
      </c>
      <c r="J244" s="350" t="s">
        <v>70</v>
      </c>
      <c r="K244" s="340">
        <v>352.21153846153845</v>
      </c>
      <c r="L244" s="340">
        <v>309.41666666666669</v>
      </c>
      <c r="M244" s="340">
        <v>334.11250000000001</v>
      </c>
      <c r="N244" s="340">
        <v>365</v>
      </c>
      <c r="O244" s="340">
        <v>365</v>
      </c>
      <c r="P244" s="340">
        <v>273.65714285714284</v>
      </c>
      <c r="Q244" s="340">
        <v>327.80136986301369</v>
      </c>
      <c r="R244" s="338" t="s">
        <v>26</v>
      </c>
      <c r="S244" s="222" t="s">
        <v>70</v>
      </c>
      <c r="T244" s="122">
        <v>359.77669902912623</v>
      </c>
      <c r="U244" s="122">
        <v>323.375</v>
      </c>
      <c r="V244" s="122">
        <v>299.47222222222223</v>
      </c>
      <c r="W244" s="122">
        <v>365</v>
      </c>
      <c r="X244" s="122">
        <v>365</v>
      </c>
      <c r="Y244" s="122">
        <v>365</v>
      </c>
      <c r="Z244" s="122">
        <v>342</v>
      </c>
      <c r="AA244" s="110" t="s">
        <v>26</v>
      </c>
      <c r="AB244" s="222" t="s">
        <v>70</v>
      </c>
      <c r="AC244" s="122">
        <v>356.59615384615387</v>
      </c>
      <c r="AD244" s="122">
        <v>319.5</v>
      </c>
      <c r="AE244" s="122">
        <v>315.73469387755102</v>
      </c>
      <c r="AF244" s="122">
        <v>365</v>
      </c>
      <c r="AG244" s="122">
        <v>203.5</v>
      </c>
      <c r="AH244" s="122">
        <v>287.64705882352939</v>
      </c>
      <c r="AI244" s="122">
        <v>329.30833333333334</v>
      </c>
      <c r="AJ244" s="110" t="s">
        <v>26</v>
      </c>
      <c r="AK244" s="222" t="s">
        <v>70</v>
      </c>
      <c r="AL244" s="122">
        <v>357.531914893617</v>
      </c>
      <c r="AM244" s="122">
        <v>311</v>
      </c>
      <c r="AN244" s="122">
        <v>236.25581395348837</v>
      </c>
      <c r="AO244" s="122">
        <v>366</v>
      </c>
      <c r="AP244" s="122">
        <v>113.75</v>
      </c>
      <c r="AQ244" s="122">
        <v>287.57575757575756</v>
      </c>
      <c r="AR244" s="122">
        <v>310.21610169491527</v>
      </c>
      <c r="AS244" s="110"/>
      <c r="AT244" s="222" t="s">
        <v>70</v>
      </c>
      <c r="AU244" s="122">
        <v>311.48958333333331</v>
      </c>
      <c r="AV244" s="122">
        <v>347.1764705882353</v>
      </c>
      <c r="AW244" s="122">
        <v>221.45454545454547</v>
      </c>
      <c r="AX244" s="122">
        <v>365</v>
      </c>
      <c r="AY244" s="122">
        <v>226</v>
      </c>
      <c r="AZ244" s="122">
        <v>347.80851063829789</v>
      </c>
      <c r="BA244" s="122">
        <v>317.5124378109453</v>
      </c>
      <c r="BB244" s="110"/>
      <c r="BC244" s="222" t="s">
        <v>70</v>
      </c>
      <c r="BD244" s="122">
        <v>307.36986301369865</v>
      </c>
      <c r="BE244" s="122">
        <v>351.75</v>
      </c>
      <c r="BF244" s="122">
        <v>342</v>
      </c>
      <c r="BG244" s="122">
        <v>365</v>
      </c>
      <c r="BH244" s="122">
        <v>245</v>
      </c>
      <c r="BI244" s="122">
        <v>365</v>
      </c>
      <c r="BJ244" s="122">
        <v>336.01886792452831</v>
      </c>
      <c r="BK244" s="110"/>
      <c r="BL244" s="222" t="s">
        <v>70</v>
      </c>
      <c r="BM244" s="122">
        <v>337.32876712328766</v>
      </c>
      <c r="BN244" s="122">
        <v>365</v>
      </c>
      <c r="BO244" s="122">
        <v>295.66666666666669</v>
      </c>
      <c r="BP244" s="122">
        <v>248.84615384615384</v>
      </c>
      <c r="BQ244" s="122">
        <v>0</v>
      </c>
      <c r="BR244" s="122">
        <v>357.23255813953489</v>
      </c>
      <c r="BS244" s="122">
        <v>336.91724137931033</v>
      </c>
      <c r="BT244" s="110"/>
      <c r="BU244" s="222" t="s">
        <v>70</v>
      </c>
      <c r="BV244" s="122">
        <v>347.33333333333331</v>
      </c>
      <c r="BW244" s="122">
        <v>357.35714285714283</v>
      </c>
      <c r="BX244" s="122">
        <v>295</v>
      </c>
      <c r="BY244" s="122">
        <v>0</v>
      </c>
      <c r="BZ244" s="122">
        <v>0</v>
      </c>
      <c r="CA244" s="122">
        <v>364.14893617021278</v>
      </c>
      <c r="CB244" s="122">
        <v>353.59090909090907</v>
      </c>
      <c r="CC244" s="110"/>
      <c r="CD244" s="222" t="s">
        <v>70</v>
      </c>
      <c r="CE244" s="122">
        <v>348.2238805970149</v>
      </c>
      <c r="CF244" s="122">
        <v>343.14285714285717</v>
      </c>
      <c r="CG244" s="122">
        <v>365</v>
      </c>
      <c r="CH244" s="122">
        <v>0</v>
      </c>
      <c r="CI244" s="122">
        <v>0</v>
      </c>
      <c r="CJ244" s="122">
        <v>341.23636363636365</v>
      </c>
      <c r="CK244" s="122">
        <v>345.021897810219</v>
      </c>
      <c r="CL244" s="110"/>
      <c r="CM244" s="222" t="s">
        <v>70</v>
      </c>
      <c r="CN244" s="122">
        <v>328.30882352941177</v>
      </c>
      <c r="CO244" s="122">
        <v>345.23529411764707</v>
      </c>
      <c r="CP244" s="122">
        <v>345</v>
      </c>
      <c r="CQ244" s="122">
        <v>0</v>
      </c>
      <c r="CR244" s="122">
        <v>0</v>
      </c>
      <c r="CS244" s="122">
        <v>371.6521739130435</v>
      </c>
      <c r="CT244" s="122">
        <v>345.71428571428572</v>
      </c>
      <c r="CU244" s="110"/>
      <c r="CV244" s="222" t="s">
        <v>70</v>
      </c>
      <c r="CW244" s="122">
        <v>349.04918032786884</v>
      </c>
      <c r="CX244" s="122">
        <v>353.31578947368422</v>
      </c>
      <c r="CY244" s="122">
        <v>365</v>
      </c>
      <c r="CZ244" s="122">
        <v>0</v>
      </c>
      <c r="DA244" s="122">
        <v>0</v>
      </c>
      <c r="DB244" s="122">
        <v>358.81818181818181</v>
      </c>
      <c r="DC244" s="122">
        <v>353.26400000000001</v>
      </c>
      <c r="DD244" s="110"/>
      <c r="DE244" s="222" t="s">
        <v>70</v>
      </c>
      <c r="DF244" s="122">
        <v>325.63492063492066</v>
      </c>
      <c r="DG244" s="122">
        <v>278.61904761904759</v>
      </c>
      <c r="DH244" s="122">
        <v>366</v>
      </c>
      <c r="DI244" s="122">
        <v>0</v>
      </c>
      <c r="DJ244" s="122">
        <v>0</v>
      </c>
      <c r="DK244" s="122">
        <v>0</v>
      </c>
      <c r="DL244" s="122">
        <v>314.49411764705883</v>
      </c>
      <c r="DM244" s="110"/>
    </row>
    <row r="245" spans="1:117" x14ac:dyDescent="0.25">
      <c r="A245" s="457" t="s">
        <v>183</v>
      </c>
      <c r="B245" s="426">
        <v>471</v>
      </c>
      <c r="C245" s="426">
        <v>511</v>
      </c>
      <c r="D245" s="426">
        <v>0</v>
      </c>
      <c r="E245" s="426">
        <v>0</v>
      </c>
      <c r="F245" s="426">
        <v>4</v>
      </c>
      <c r="G245" s="426">
        <v>0</v>
      </c>
      <c r="H245" s="426">
        <v>986</v>
      </c>
      <c r="I245" s="485" t="s">
        <v>26</v>
      </c>
      <c r="J245" s="350"/>
      <c r="K245" s="345"/>
      <c r="L245" s="345"/>
      <c r="M245" s="345"/>
      <c r="N245" s="345"/>
      <c r="O245" s="345"/>
      <c r="P245" s="345"/>
      <c r="Q245" s="346"/>
      <c r="R245" s="338" t="s">
        <v>26</v>
      </c>
      <c r="S245" s="166"/>
      <c r="T245" s="160"/>
      <c r="U245" s="160"/>
      <c r="V245" s="160"/>
      <c r="W245" s="160"/>
      <c r="X245" s="160"/>
      <c r="Y245" s="160"/>
      <c r="Z245" s="162"/>
      <c r="AA245" s="110" t="s">
        <v>26</v>
      </c>
      <c r="AB245" s="166"/>
      <c r="AC245" s="160"/>
      <c r="AD245" s="160"/>
      <c r="AE245" s="160"/>
      <c r="AF245" s="160"/>
      <c r="AG245" s="160"/>
      <c r="AH245" s="160"/>
      <c r="AI245" s="162"/>
      <c r="AJ245" s="110"/>
      <c r="AK245" s="166"/>
      <c r="AL245" s="160"/>
      <c r="AM245" s="160"/>
      <c r="AN245" s="160"/>
      <c r="AO245" s="160"/>
      <c r="AP245" s="160"/>
      <c r="AQ245" s="160"/>
      <c r="AR245" s="162"/>
      <c r="AS245" s="110"/>
      <c r="AT245" s="166"/>
      <c r="AU245" s="160"/>
      <c r="AV245" s="160"/>
      <c r="AW245" s="160"/>
      <c r="AX245" s="160"/>
      <c r="AY245" s="160"/>
      <c r="AZ245" s="160"/>
      <c r="BA245" s="162"/>
      <c r="BB245" s="110"/>
      <c r="BC245" s="166"/>
      <c r="BD245" s="160"/>
      <c r="BE245" s="160"/>
      <c r="BF245" s="160"/>
      <c r="BG245" s="160"/>
      <c r="BH245" s="160"/>
      <c r="BI245" s="160"/>
      <c r="BJ245" s="162"/>
      <c r="BK245" s="110"/>
      <c r="BL245" s="166"/>
      <c r="BM245" s="160"/>
      <c r="BN245" s="160"/>
      <c r="BO245" s="160"/>
      <c r="BP245" s="160"/>
      <c r="BQ245" s="160"/>
      <c r="BR245" s="160"/>
      <c r="BS245" s="162"/>
      <c r="BT245" s="110"/>
      <c r="BU245" s="166"/>
      <c r="BV245" s="160"/>
      <c r="BW245" s="160"/>
      <c r="BX245" s="160"/>
      <c r="BY245" s="160"/>
      <c r="BZ245" s="160"/>
      <c r="CA245" s="160"/>
      <c r="CB245" s="162"/>
      <c r="CC245" s="110"/>
      <c r="CD245" s="166"/>
      <c r="CE245" s="160"/>
      <c r="CF245" s="160"/>
      <c r="CG245" s="160"/>
      <c r="CH245" s="160"/>
      <c r="CI245" s="160"/>
      <c r="CJ245" s="160"/>
      <c r="CK245" s="162"/>
      <c r="CL245" s="110"/>
      <c r="CM245" s="166"/>
      <c r="CN245" s="160"/>
      <c r="CO245" s="160"/>
      <c r="CP245" s="160"/>
      <c r="CQ245" s="160"/>
      <c r="CR245" s="160"/>
      <c r="CS245" s="160"/>
      <c r="CT245" s="162"/>
      <c r="CU245" s="110"/>
      <c r="CV245" s="166"/>
      <c r="CW245" s="160"/>
      <c r="CX245" s="160"/>
      <c r="CY245" s="160"/>
      <c r="CZ245" s="160"/>
      <c r="DA245" s="160"/>
      <c r="DB245" s="160"/>
      <c r="DC245" s="162"/>
      <c r="DD245" s="110"/>
      <c r="DE245" s="166"/>
      <c r="DF245" s="160"/>
      <c r="DG245" s="160"/>
      <c r="DH245" s="160"/>
      <c r="DI245" s="160"/>
      <c r="DJ245" s="160"/>
      <c r="DK245" s="160"/>
      <c r="DL245" s="162"/>
      <c r="DM245" s="110"/>
    </row>
    <row r="246" spans="1:117" x14ac:dyDescent="0.25">
      <c r="A246" s="463" t="s">
        <v>70</v>
      </c>
      <c r="B246" s="426">
        <v>302.79500000000002</v>
      </c>
      <c r="C246" s="426">
        <v>276.05633802816902</v>
      </c>
      <c r="D246" s="426">
        <v>323.71929824561403</v>
      </c>
      <c r="E246" s="426">
        <v>301.72222222222223</v>
      </c>
      <c r="F246" s="426">
        <v>322.20512820512823</v>
      </c>
      <c r="G246" s="426">
        <v>289.11016949152543</v>
      </c>
      <c r="H246" s="426">
        <v>301.3354430379747</v>
      </c>
      <c r="I246" s="485" t="s">
        <v>26</v>
      </c>
      <c r="J246" s="338" t="s">
        <v>188</v>
      </c>
      <c r="K246" s="339">
        <v>11590</v>
      </c>
      <c r="L246" s="339">
        <v>3294</v>
      </c>
      <c r="M246" s="339">
        <v>2044</v>
      </c>
      <c r="N246" s="339">
        <v>5110</v>
      </c>
      <c r="O246" s="339">
        <v>38480</v>
      </c>
      <c r="P246" s="339">
        <v>1435</v>
      </c>
      <c r="Q246" s="340">
        <v>61953</v>
      </c>
      <c r="R246" s="338" t="s">
        <v>26</v>
      </c>
      <c r="S246" s="238" t="s">
        <v>188</v>
      </c>
      <c r="T246" s="121">
        <v>11149</v>
      </c>
      <c r="U246" s="121">
        <v>3038</v>
      </c>
      <c r="V246" s="121">
        <v>2188</v>
      </c>
      <c r="W246" s="121">
        <v>4232</v>
      </c>
      <c r="X246" s="121">
        <v>34063</v>
      </c>
      <c r="Y246" s="121">
        <v>1790</v>
      </c>
      <c r="Z246" s="122">
        <v>56460</v>
      </c>
      <c r="AA246" s="110" t="s">
        <v>26</v>
      </c>
      <c r="AB246" s="238" t="s">
        <v>188</v>
      </c>
      <c r="AC246" s="123">
        <v>9071</v>
      </c>
      <c r="AD246" s="123">
        <v>4745</v>
      </c>
      <c r="AE246" s="123">
        <v>3539</v>
      </c>
      <c r="AF246" s="123">
        <v>6891</v>
      </c>
      <c r="AG246" s="123">
        <v>33918</v>
      </c>
      <c r="AH246" s="123">
        <v>2190</v>
      </c>
      <c r="AI246" s="122">
        <v>60354</v>
      </c>
      <c r="AJ246" s="110" t="s">
        <v>26</v>
      </c>
      <c r="AK246" s="238" t="s">
        <v>188</v>
      </c>
      <c r="AL246" s="124">
        <v>8082</v>
      </c>
      <c r="AM246" s="124">
        <v>4758</v>
      </c>
      <c r="AN246" s="124">
        <v>3656</v>
      </c>
      <c r="AO246" s="124">
        <v>6770</v>
      </c>
      <c r="AP246" s="124">
        <v>35253</v>
      </c>
      <c r="AQ246" s="124">
        <v>2196</v>
      </c>
      <c r="AR246" s="122">
        <v>60715</v>
      </c>
      <c r="AS246" s="110"/>
      <c r="AT246" s="238" t="s">
        <v>188</v>
      </c>
      <c r="AU246" s="125">
        <v>7272</v>
      </c>
      <c r="AV246" s="125">
        <v>3761</v>
      </c>
      <c r="AW246" s="125">
        <v>4716</v>
      </c>
      <c r="AX246" s="125">
        <v>6581</v>
      </c>
      <c r="AY246" s="125">
        <v>29932</v>
      </c>
      <c r="AZ246" s="125">
        <v>1526</v>
      </c>
      <c r="BA246" s="122">
        <v>53788</v>
      </c>
      <c r="BB246" s="110"/>
      <c r="BC246" s="238" t="s">
        <v>188</v>
      </c>
      <c r="BD246" s="126">
        <v>7269</v>
      </c>
      <c r="BE246" s="126">
        <v>3469</v>
      </c>
      <c r="BF246" s="126">
        <v>3467</v>
      </c>
      <c r="BG246" s="126">
        <v>6570</v>
      </c>
      <c r="BH246" s="126">
        <v>29106</v>
      </c>
      <c r="BI246" s="126">
        <v>1460</v>
      </c>
      <c r="BJ246" s="122">
        <v>51341</v>
      </c>
      <c r="BK246" s="110"/>
      <c r="BL246" s="238" t="s">
        <v>188</v>
      </c>
      <c r="BM246" s="128">
        <v>6660</v>
      </c>
      <c r="BN246" s="128">
        <v>3868</v>
      </c>
      <c r="BO246" s="128">
        <v>2460</v>
      </c>
      <c r="BP246" s="128">
        <v>5840</v>
      </c>
      <c r="BQ246" s="128">
        <v>25387</v>
      </c>
      <c r="BR246" s="128">
        <v>571</v>
      </c>
      <c r="BS246" s="122">
        <v>44786</v>
      </c>
      <c r="BT246" s="110"/>
      <c r="BU246" s="238" t="s">
        <v>188</v>
      </c>
      <c r="BV246" s="129">
        <v>6588</v>
      </c>
      <c r="BW246" s="129">
        <v>5796</v>
      </c>
      <c r="BX246" s="129">
        <v>2906</v>
      </c>
      <c r="BY246" s="129">
        <v>4810</v>
      </c>
      <c r="BZ246" s="129">
        <v>23495</v>
      </c>
      <c r="CA246" s="129">
        <v>0</v>
      </c>
      <c r="CB246" s="122">
        <v>43595</v>
      </c>
      <c r="CC246" s="110"/>
      <c r="CD246" s="238" t="s">
        <v>188</v>
      </c>
      <c r="CE246" s="130">
        <v>6879</v>
      </c>
      <c r="CF246" s="130">
        <v>5840</v>
      </c>
      <c r="CG246" s="130">
        <v>2920</v>
      </c>
      <c r="CH246" s="130">
        <v>5886</v>
      </c>
      <c r="CI246" s="130">
        <v>20441</v>
      </c>
      <c r="CJ246" s="130">
        <v>0</v>
      </c>
      <c r="CK246" s="122">
        <v>41966</v>
      </c>
      <c r="CL246" s="110"/>
      <c r="CM246" s="238" t="s">
        <v>188</v>
      </c>
      <c r="CN246" s="131">
        <v>5560</v>
      </c>
      <c r="CO246" s="131">
        <v>4828</v>
      </c>
      <c r="CP246" s="131">
        <v>1825</v>
      </c>
      <c r="CQ246" s="131">
        <v>6183</v>
      </c>
      <c r="CR246" s="131">
        <v>18495</v>
      </c>
      <c r="CS246" s="131">
        <v>0</v>
      </c>
      <c r="CT246" s="122">
        <v>36891</v>
      </c>
      <c r="CU246" s="110"/>
      <c r="CV246" s="238" t="s">
        <v>188</v>
      </c>
      <c r="CW246" s="132">
        <v>5097</v>
      </c>
      <c r="CX246" s="132">
        <v>12670</v>
      </c>
      <c r="CY246" s="132">
        <v>1825</v>
      </c>
      <c r="CZ246" s="132">
        <v>6205</v>
      </c>
      <c r="DA246" s="132">
        <v>18590</v>
      </c>
      <c r="DB246" s="132">
        <v>0</v>
      </c>
      <c r="DC246" s="122">
        <v>44387</v>
      </c>
      <c r="DD246" s="110"/>
      <c r="DE246" s="238" t="s">
        <v>188</v>
      </c>
      <c r="DF246" s="133">
        <v>6099</v>
      </c>
      <c r="DG246" s="133">
        <v>1095</v>
      </c>
      <c r="DH246" s="133">
        <v>1790</v>
      </c>
      <c r="DI246" s="133">
        <v>4015</v>
      </c>
      <c r="DJ246" s="133">
        <v>17794</v>
      </c>
      <c r="DK246" s="133">
        <v>0</v>
      </c>
      <c r="DL246" s="122">
        <v>30793</v>
      </c>
      <c r="DM246" s="110"/>
    </row>
    <row r="247" spans="1:117" x14ac:dyDescent="0.25">
      <c r="A247" s="437"/>
      <c r="B247" s="433"/>
      <c r="C247" s="433"/>
      <c r="D247" s="433"/>
      <c r="E247" s="433"/>
      <c r="F247" s="433"/>
      <c r="G247" s="433"/>
      <c r="H247" s="434"/>
      <c r="I247" s="485"/>
      <c r="J247" s="350" t="s">
        <v>70</v>
      </c>
      <c r="K247" s="340">
        <v>351.21212121212119</v>
      </c>
      <c r="L247" s="340">
        <v>329.4</v>
      </c>
      <c r="M247" s="340">
        <v>292</v>
      </c>
      <c r="N247" s="340">
        <v>365</v>
      </c>
      <c r="O247" s="340">
        <v>346.66666666666669</v>
      </c>
      <c r="P247" s="340">
        <v>358.75</v>
      </c>
      <c r="Q247" s="340">
        <v>346.10614525139664</v>
      </c>
      <c r="R247" s="338" t="s">
        <v>26</v>
      </c>
      <c r="S247" s="222" t="s">
        <v>70</v>
      </c>
      <c r="T247" s="122">
        <v>359.64516129032256</v>
      </c>
      <c r="U247" s="122">
        <v>276.18181818181819</v>
      </c>
      <c r="V247" s="122">
        <v>273.5</v>
      </c>
      <c r="W247" s="122">
        <v>302.28571428571428</v>
      </c>
      <c r="X247" s="122">
        <v>344.07070707070704</v>
      </c>
      <c r="Y247" s="122">
        <v>596.66666666666663</v>
      </c>
      <c r="Z247" s="122">
        <v>340.12048192771084</v>
      </c>
      <c r="AA247" s="110" t="s">
        <v>26</v>
      </c>
      <c r="AB247" s="222" t="s">
        <v>70</v>
      </c>
      <c r="AC247" s="122">
        <v>312.79310344827587</v>
      </c>
      <c r="AD247" s="122">
        <v>365</v>
      </c>
      <c r="AE247" s="122">
        <v>252.78571428571428</v>
      </c>
      <c r="AF247" s="122">
        <v>362.68421052631578</v>
      </c>
      <c r="AG247" s="122">
        <v>319.98113207547169</v>
      </c>
      <c r="AH247" s="122">
        <v>365</v>
      </c>
      <c r="AI247" s="122">
        <v>322.74866310160428</v>
      </c>
      <c r="AJ247" s="110" t="s">
        <v>26</v>
      </c>
      <c r="AK247" s="222" t="s">
        <v>70</v>
      </c>
      <c r="AL247" s="122">
        <v>323.27999999999997</v>
      </c>
      <c r="AM247" s="122">
        <v>366</v>
      </c>
      <c r="AN247" s="122">
        <v>281.23076923076923</v>
      </c>
      <c r="AO247" s="122">
        <v>338.5</v>
      </c>
      <c r="AP247" s="122">
        <v>363.43298969072163</v>
      </c>
      <c r="AQ247" s="122">
        <v>366</v>
      </c>
      <c r="AR247" s="122">
        <v>348.93678160919541</v>
      </c>
      <c r="AS247" s="110"/>
      <c r="AT247" s="222" t="s">
        <v>70</v>
      </c>
      <c r="AU247" s="122">
        <v>290.88</v>
      </c>
      <c r="AV247" s="122">
        <v>268.64285714285717</v>
      </c>
      <c r="AW247" s="122">
        <v>314.39999999999998</v>
      </c>
      <c r="AX247" s="122">
        <v>346.36842105263156</v>
      </c>
      <c r="AY247" s="122">
        <v>311.79166666666669</v>
      </c>
      <c r="AZ247" s="122">
        <v>254.33333333333334</v>
      </c>
      <c r="BA247" s="122">
        <v>307.36</v>
      </c>
      <c r="BB247" s="110"/>
      <c r="BC247" s="222" t="s">
        <v>70</v>
      </c>
      <c r="BD247" s="122">
        <v>363.45</v>
      </c>
      <c r="BE247" s="122">
        <v>216.8125</v>
      </c>
      <c r="BF247" s="122">
        <v>266.69230769230768</v>
      </c>
      <c r="BG247" s="122">
        <v>345.78947368421052</v>
      </c>
      <c r="BH247" s="122">
        <v>306.37894736842105</v>
      </c>
      <c r="BI247" s="122">
        <v>365</v>
      </c>
      <c r="BJ247" s="122">
        <v>307.43113772455092</v>
      </c>
      <c r="BK247" s="110"/>
      <c r="BL247" s="222" t="s">
        <v>70</v>
      </c>
      <c r="BM247" s="122">
        <v>350.5263157894737</v>
      </c>
      <c r="BN247" s="122">
        <v>322.33333333333331</v>
      </c>
      <c r="BO247" s="122">
        <v>273.33333333333331</v>
      </c>
      <c r="BP247" s="122">
        <v>365</v>
      </c>
      <c r="BQ247" s="122">
        <v>309.59756097560978</v>
      </c>
      <c r="BR247" s="122">
        <v>285.5</v>
      </c>
      <c r="BS247" s="122">
        <v>319.89999999999998</v>
      </c>
      <c r="BT247" s="110"/>
      <c r="BU247" s="222" t="s">
        <v>70</v>
      </c>
      <c r="BV247" s="122">
        <v>299.45454545454544</v>
      </c>
      <c r="BW247" s="122">
        <v>362.25</v>
      </c>
      <c r="BX247" s="122">
        <v>363.25</v>
      </c>
      <c r="BY247" s="122">
        <v>343.57142857142856</v>
      </c>
      <c r="BZ247" s="122">
        <v>326.31944444444446</v>
      </c>
      <c r="CA247" s="122">
        <v>0</v>
      </c>
      <c r="CB247" s="122">
        <v>330.2651515151515</v>
      </c>
      <c r="CC247" s="110"/>
      <c r="CD247" s="222" t="s">
        <v>70</v>
      </c>
      <c r="CE247" s="122">
        <v>327.57142857142856</v>
      </c>
      <c r="CF247" s="122">
        <v>365</v>
      </c>
      <c r="CG247" s="122">
        <v>365</v>
      </c>
      <c r="CH247" s="122">
        <v>346.23529411764707</v>
      </c>
      <c r="CI247" s="122">
        <v>346.45762711864404</v>
      </c>
      <c r="CJ247" s="122">
        <v>0</v>
      </c>
      <c r="CK247" s="122">
        <v>346.82644628099172</v>
      </c>
      <c r="CL247" s="110"/>
      <c r="CM247" s="222" t="s">
        <v>70</v>
      </c>
      <c r="CN247" s="122">
        <v>327.05882352941177</v>
      </c>
      <c r="CO247" s="122">
        <v>268.22222222222223</v>
      </c>
      <c r="CP247" s="122">
        <v>365</v>
      </c>
      <c r="CQ247" s="122">
        <v>363.70588235294116</v>
      </c>
      <c r="CR247" s="122">
        <v>330.26785714285717</v>
      </c>
      <c r="CS247" s="122">
        <v>0</v>
      </c>
      <c r="CT247" s="122">
        <v>326.46902654867256</v>
      </c>
      <c r="CU247" s="110"/>
      <c r="CV247" s="222" t="s">
        <v>70</v>
      </c>
      <c r="CW247" s="122">
        <v>339.8</v>
      </c>
      <c r="CX247" s="122">
        <v>666.84210526315792</v>
      </c>
      <c r="CY247" s="122">
        <v>365</v>
      </c>
      <c r="CZ247" s="122">
        <v>365</v>
      </c>
      <c r="DA247" s="122">
        <v>315.08474576271186</v>
      </c>
      <c r="DB247" s="122">
        <v>0</v>
      </c>
      <c r="DC247" s="122">
        <v>385.97391304347826</v>
      </c>
      <c r="DD247" s="110"/>
      <c r="DE247" s="222" t="s">
        <v>70</v>
      </c>
      <c r="DF247" s="122">
        <v>381.1875</v>
      </c>
      <c r="DG247" s="122">
        <v>273.75</v>
      </c>
      <c r="DH247" s="122">
        <v>298.33333333333331</v>
      </c>
      <c r="DI247" s="122">
        <v>365</v>
      </c>
      <c r="DJ247" s="122">
        <v>329.51851851851853</v>
      </c>
      <c r="DK247" s="122">
        <v>0</v>
      </c>
      <c r="DL247" s="122">
        <v>338.38461538461536</v>
      </c>
      <c r="DM247" s="110"/>
    </row>
    <row r="248" spans="1:117" x14ac:dyDescent="0.25">
      <c r="A248" s="464" t="s">
        <v>442</v>
      </c>
      <c r="B248" s="427">
        <v>34944</v>
      </c>
      <c r="C248" s="427">
        <v>12516</v>
      </c>
      <c r="D248" s="427">
        <v>8997</v>
      </c>
      <c r="E248" s="427">
        <v>7106</v>
      </c>
      <c r="F248" s="427">
        <v>4013</v>
      </c>
      <c r="G248" s="427">
        <v>34115</v>
      </c>
      <c r="H248" s="428">
        <v>101691</v>
      </c>
      <c r="I248" s="485" t="s">
        <v>26</v>
      </c>
      <c r="J248" s="350"/>
      <c r="K248" s="345"/>
      <c r="L248" s="345"/>
      <c r="M248" s="345"/>
      <c r="N248" s="345"/>
      <c r="O248" s="345"/>
      <c r="P248" s="345"/>
      <c r="Q248" s="346"/>
      <c r="R248" s="338" t="s">
        <v>26</v>
      </c>
      <c r="S248" s="166"/>
      <c r="T248" s="160"/>
      <c r="U248" s="160"/>
      <c r="V248" s="160"/>
      <c r="W248" s="160"/>
      <c r="X248" s="160"/>
      <c r="Y248" s="160"/>
      <c r="Z248" s="162"/>
      <c r="AA248" s="110" t="s">
        <v>26</v>
      </c>
      <c r="AB248" s="166"/>
      <c r="AC248" s="160"/>
      <c r="AD248" s="160"/>
      <c r="AE248" s="160"/>
      <c r="AF248" s="160"/>
      <c r="AG248" s="160"/>
      <c r="AH248" s="160"/>
      <c r="AI248" s="162"/>
      <c r="AJ248" s="110"/>
      <c r="AK248" s="166"/>
      <c r="AL248" s="160"/>
      <c r="AM248" s="160"/>
      <c r="AN248" s="160"/>
      <c r="AO248" s="160"/>
      <c r="AP248" s="160"/>
      <c r="AQ248" s="160"/>
      <c r="AR248" s="162"/>
      <c r="AS248" s="110"/>
      <c r="AT248" s="166"/>
      <c r="AU248" s="160"/>
      <c r="AV248" s="160"/>
      <c r="AW248" s="160"/>
      <c r="AX248" s="160"/>
      <c r="AY248" s="160"/>
      <c r="AZ248" s="160"/>
      <c r="BA248" s="162"/>
      <c r="BB248" s="110"/>
      <c r="BC248" s="166"/>
      <c r="BD248" s="160"/>
      <c r="BE248" s="160"/>
      <c r="BF248" s="160"/>
      <c r="BG248" s="160"/>
      <c r="BH248" s="160"/>
      <c r="BI248" s="160"/>
      <c r="BJ248" s="162"/>
      <c r="BK248" s="110"/>
      <c r="BL248" s="166"/>
      <c r="BM248" s="160"/>
      <c r="BN248" s="160"/>
      <c r="BO248" s="160"/>
      <c r="BP248" s="160"/>
      <c r="BQ248" s="160"/>
      <c r="BR248" s="160"/>
      <c r="BS248" s="162"/>
      <c r="BT248" s="110"/>
      <c r="BU248" s="166"/>
      <c r="BV248" s="160"/>
      <c r="BW248" s="160"/>
      <c r="BX248" s="160"/>
      <c r="BY248" s="160"/>
      <c r="BZ248" s="160"/>
      <c r="CA248" s="160"/>
      <c r="CB248" s="162"/>
      <c r="CC248" s="110"/>
      <c r="CD248" s="166"/>
      <c r="CE248" s="160"/>
      <c r="CF248" s="160"/>
      <c r="CG248" s="160"/>
      <c r="CH248" s="160"/>
      <c r="CI248" s="160"/>
      <c r="CJ248" s="160"/>
      <c r="CK248" s="162"/>
      <c r="CL248" s="110"/>
      <c r="CM248" s="166"/>
      <c r="CN248" s="160"/>
      <c r="CO248" s="160"/>
      <c r="CP248" s="160"/>
      <c r="CQ248" s="160"/>
      <c r="CR248" s="160"/>
      <c r="CS248" s="160"/>
      <c r="CT248" s="162"/>
      <c r="CU248" s="110"/>
      <c r="CV248" s="166"/>
      <c r="CW248" s="160"/>
      <c r="CX248" s="160"/>
      <c r="CY248" s="160"/>
      <c r="CZ248" s="160"/>
      <c r="DA248" s="160"/>
      <c r="DB248" s="160"/>
      <c r="DC248" s="162"/>
      <c r="DD248" s="110"/>
      <c r="DE248" s="166"/>
      <c r="DF248" s="160"/>
      <c r="DG248" s="160"/>
      <c r="DH248" s="160"/>
      <c r="DI248" s="160"/>
      <c r="DJ248" s="160"/>
      <c r="DK248" s="160"/>
      <c r="DL248" s="162"/>
      <c r="DM248" s="110"/>
    </row>
    <row r="249" spans="1:117" ht="26.25" x14ac:dyDescent="0.25">
      <c r="A249" s="436" t="s">
        <v>185</v>
      </c>
      <c r="B249" s="427">
        <v>0</v>
      </c>
      <c r="C249" s="427">
        <v>511</v>
      </c>
      <c r="D249" s="427">
        <v>0</v>
      </c>
      <c r="E249" s="427">
        <v>0</v>
      </c>
      <c r="F249" s="427">
        <v>0</v>
      </c>
      <c r="G249" s="427">
        <v>0</v>
      </c>
      <c r="H249" s="428">
        <v>511</v>
      </c>
      <c r="I249" s="485" t="s">
        <v>26</v>
      </c>
      <c r="J249" s="386" t="s">
        <v>360</v>
      </c>
      <c r="K249" s="387">
        <v>100</v>
      </c>
      <c r="L249" s="387">
        <v>99.999999999999986</v>
      </c>
      <c r="M249" s="387">
        <v>100.00000000000001</v>
      </c>
      <c r="N249" s="387">
        <v>100</v>
      </c>
      <c r="O249" s="387">
        <v>100</v>
      </c>
      <c r="P249" s="387">
        <v>99.999999999999986</v>
      </c>
      <c r="Q249" s="387">
        <v>100</v>
      </c>
      <c r="R249" s="338" t="s">
        <v>26</v>
      </c>
      <c r="S249" s="265" t="s">
        <v>189</v>
      </c>
      <c r="T249" s="266">
        <v>100</v>
      </c>
      <c r="U249" s="266">
        <v>100</v>
      </c>
      <c r="V249" s="266">
        <v>100</v>
      </c>
      <c r="W249" s="266">
        <v>100</v>
      </c>
      <c r="X249" s="266">
        <v>99.999999999999986</v>
      </c>
      <c r="Y249" s="266">
        <v>100</v>
      </c>
      <c r="Z249" s="266">
        <v>100</v>
      </c>
      <c r="AA249" s="110" t="s">
        <v>26</v>
      </c>
      <c r="AB249" s="265" t="s">
        <v>189</v>
      </c>
      <c r="AC249" s="266">
        <v>100</v>
      </c>
      <c r="AD249" s="266">
        <v>99.999999999999986</v>
      </c>
      <c r="AE249" s="266">
        <v>100</v>
      </c>
      <c r="AF249" s="266">
        <v>100.00000000000001</v>
      </c>
      <c r="AG249" s="266">
        <v>100</v>
      </c>
      <c r="AH249" s="266">
        <v>100</v>
      </c>
      <c r="AI249" s="266">
        <v>100</v>
      </c>
      <c r="AJ249" s="110" t="s">
        <v>26</v>
      </c>
      <c r="AK249" s="265" t="s">
        <v>189</v>
      </c>
      <c r="AL249" s="266">
        <v>100</v>
      </c>
      <c r="AM249" s="266">
        <v>100</v>
      </c>
      <c r="AN249" s="266">
        <v>100</v>
      </c>
      <c r="AO249" s="266">
        <v>99.999999999999986</v>
      </c>
      <c r="AP249" s="266">
        <v>100</v>
      </c>
      <c r="AQ249" s="266">
        <v>100</v>
      </c>
      <c r="AR249" s="266">
        <v>100</v>
      </c>
      <c r="AS249" s="110"/>
      <c r="AT249" s="265" t="s">
        <v>189</v>
      </c>
      <c r="AU249" s="266">
        <v>100.00000000000001</v>
      </c>
      <c r="AV249" s="266">
        <v>100</v>
      </c>
      <c r="AW249" s="266">
        <v>100</v>
      </c>
      <c r="AX249" s="266">
        <v>100</v>
      </c>
      <c r="AY249" s="266">
        <v>100.00000000000001</v>
      </c>
      <c r="AZ249" s="266">
        <v>100</v>
      </c>
      <c r="BA249" s="266">
        <v>100</v>
      </c>
      <c r="BB249" s="110"/>
      <c r="BC249" s="265" t="s">
        <v>189</v>
      </c>
      <c r="BD249" s="266">
        <v>100</v>
      </c>
      <c r="BE249" s="266">
        <v>100</v>
      </c>
      <c r="BF249" s="266">
        <v>100</v>
      </c>
      <c r="BG249" s="266">
        <v>100</v>
      </c>
      <c r="BH249" s="266">
        <v>100</v>
      </c>
      <c r="BI249" s="266">
        <v>100</v>
      </c>
      <c r="BJ249" s="266">
        <v>100</v>
      </c>
      <c r="BK249" s="110"/>
      <c r="BL249" s="265" t="s">
        <v>189</v>
      </c>
      <c r="BM249" s="266">
        <v>100</v>
      </c>
      <c r="BN249" s="266">
        <v>100.00000000000001</v>
      </c>
      <c r="BO249" s="266">
        <v>100</v>
      </c>
      <c r="BP249" s="266">
        <v>99.999999999999986</v>
      </c>
      <c r="BQ249" s="266">
        <v>100</v>
      </c>
      <c r="BR249" s="266">
        <v>99.999999999999986</v>
      </c>
      <c r="BS249" s="266">
        <v>100</v>
      </c>
      <c r="BT249" s="110"/>
      <c r="BU249" s="265" t="s">
        <v>189</v>
      </c>
      <c r="BV249" s="266">
        <v>100</v>
      </c>
      <c r="BW249" s="266">
        <v>100</v>
      </c>
      <c r="BX249" s="266">
        <v>100</v>
      </c>
      <c r="BY249" s="266">
        <v>100</v>
      </c>
      <c r="BZ249" s="266">
        <v>100</v>
      </c>
      <c r="CA249" s="266">
        <v>99.999999999999986</v>
      </c>
      <c r="CB249" s="266">
        <v>100</v>
      </c>
      <c r="CC249" s="110"/>
      <c r="CD249" s="265" t="s">
        <v>189</v>
      </c>
      <c r="CE249" s="266">
        <v>100</v>
      </c>
      <c r="CF249" s="266">
        <v>100</v>
      </c>
      <c r="CG249" s="266">
        <v>100</v>
      </c>
      <c r="CH249" s="266">
        <v>100</v>
      </c>
      <c r="CI249" s="266">
        <v>100</v>
      </c>
      <c r="CJ249" s="266">
        <v>100</v>
      </c>
      <c r="CK249" s="266">
        <v>100</v>
      </c>
      <c r="CL249" s="110"/>
      <c r="CM249" s="265" t="s">
        <v>189</v>
      </c>
      <c r="CN249" s="266">
        <v>100</v>
      </c>
      <c r="CO249" s="266">
        <v>100</v>
      </c>
      <c r="CP249" s="266">
        <v>99.999999999999986</v>
      </c>
      <c r="CQ249" s="266">
        <v>100</v>
      </c>
      <c r="CR249" s="266">
        <v>100</v>
      </c>
      <c r="CS249" s="266">
        <v>100.00000000000001</v>
      </c>
      <c r="CT249" s="266">
        <v>99.999999999999986</v>
      </c>
      <c r="CU249" s="110"/>
      <c r="CV249" s="265" t="s">
        <v>189</v>
      </c>
      <c r="CW249" s="266">
        <v>100</v>
      </c>
      <c r="CX249" s="266">
        <v>100</v>
      </c>
      <c r="CY249" s="266">
        <v>100</v>
      </c>
      <c r="CZ249" s="266">
        <v>100</v>
      </c>
      <c r="DA249" s="266">
        <v>100.00000000000001</v>
      </c>
      <c r="DB249" s="266">
        <v>100</v>
      </c>
      <c r="DC249" s="266">
        <v>100</v>
      </c>
      <c r="DD249" s="110"/>
      <c r="DE249" s="265" t="s">
        <v>189</v>
      </c>
      <c r="DF249" s="266">
        <v>100</v>
      </c>
      <c r="DG249" s="266">
        <v>100</v>
      </c>
      <c r="DH249" s="266">
        <v>100.00000000000001</v>
      </c>
      <c r="DI249" s="266">
        <v>100</v>
      </c>
      <c r="DJ249" s="266">
        <v>100</v>
      </c>
      <c r="DK249" s="266">
        <v>0</v>
      </c>
      <c r="DL249" s="266">
        <v>100</v>
      </c>
      <c r="DM249" s="110"/>
    </row>
    <row r="250" spans="1:117" x14ac:dyDescent="0.25">
      <c r="A250" s="458" t="s">
        <v>70</v>
      </c>
      <c r="B250" s="428">
        <v>309.23893805309734</v>
      </c>
      <c r="C250" s="428">
        <v>250.32</v>
      </c>
      <c r="D250" s="428">
        <v>333.22222222222223</v>
      </c>
      <c r="E250" s="428">
        <v>323</v>
      </c>
      <c r="F250" s="428">
        <v>334.41666666666669</v>
      </c>
      <c r="G250" s="428">
        <v>289.11016949152543</v>
      </c>
      <c r="H250" s="428">
        <v>297.34210526315792</v>
      </c>
      <c r="I250" s="485" t="s">
        <v>26</v>
      </c>
      <c r="J250" s="350" t="s">
        <v>190</v>
      </c>
      <c r="K250" s="368">
        <v>66.308530402745845</v>
      </c>
      <c r="L250" s="368">
        <v>77.428533615669664</v>
      </c>
      <c r="M250" s="368">
        <v>64.63418055321776</v>
      </c>
      <c r="N250" s="368">
        <v>66.372051096013891</v>
      </c>
      <c r="O250" s="368">
        <v>52.638157941462651</v>
      </c>
      <c r="P250" s="368">
        <v>75.028541196781106</v>
      </c>
      <c r="Q250" s="368">
        <v>67.036304406265572</v>
      </c>
      <c r="R250" s="338" t="s">
        <v>26</v>
      </c>
      <c r="S250" s="166" t="s">
        <v>190</v>
      </c>
      <c r="T250" s="200">
        <v>65.566653184243833</v>
      </c>
      <c r="U250" s="200">
        <v>78.117282658741786</v>
      </c>
      <c r="V250" s="200">
        <v>65.88670827499466</v>
      </c>
      <c r="W250" s="200">
        <v>65.993028112699236</v>
      </c>
      <c r="X250" s="200">
        <v>52.490194857747618</v>
      </c>
      <c r="Y250" s="200">
        <v>75.877813269610598</v>
      </c>
      <c r="Z250" s="200">
        <v>67.215584388911424</v>
      </c>
      <c r="AA250" s="110" t="s">
        <v>26</v>
      </c>
      <c r="AB250" s="166" t="s">
        <v>190</v>
      </c>
      <c r="AC250" s="200">
        <v>63.715942315569428</v>
      </c>
      <c r="AD250" s="200">
        <v>73.496066737726721</v>
      </c>
      <c r="AE250" s="200">
        <v>68.132767923324892</v>
      </c>
      <c r="AF250" s="200">
        <v>64.035554732529349</v>
      </c>
      <c r="AG250" s="200">
        <v>55.412857729189213</v>
      </c>
      <c r="AH250" s="200">
        <v>71.956264775413715</v>
      </c>
      <c r="AI250" s="200">
        <v>65.661058015883697</v>
      </c>
      <c r="AJ250" s="110" t="s">
        <v>26</v>
      </c>
      <c r="AK250" s="166" t="s">
        <v>190</v>
      </c>
      <c r="AL250" s="200">
        <v>63.000277747128365</v>
      </c>
      <c r="AM250" s="200">
        <v>71.72532381684799</v>
      </c>
      <c r="AN250" s="200">
        <v>70.549024580216283</v>
      </c>
      <c r="AO250" s="200">
        <v>57.170820827352209</v>
      </c>
      <c r="AP250" s="200">
        <v>47.651600589919319</v>
      </c>
      <c r="AQ250" s="200">
        <v>66.693268273403717</v>
      </c>
      <c r="AR250" s="200">
        <v>62.870757606745983</v>
      </c>
      <c r="AS250" s="110"/>
      <c r="AT250" s="166" t="s">
        <v>190</v>
      </c>
      <c r="AU250" s="200">
        <v>62.652814170005023</v>
      </c>
      <c r="AV250" s="200">
        <v>66.651659880989669</v>
      </c>
      <c r="AW250" s="200">
        <v>75.531788825028144</v>
      </c>
      <c r="AX250" s="200">
        <v>55.335459575776206</v>
      </c>
      <c r="AY250" s="200">
        <v>46.588914459570155</v>
      </c>
      <c r="AZ250" s="200">
        <v>67.960276095224685</v>
      </c>
      <c r="BA250" s="200">
        <v>62.629881899045103</v>
      </c>
      <c r="BB250" s="110"/>
      <c r="BC250" s="166" t="s">
        <v>190</v>
      </c>
      <c r="BD250" s="200">
        <v>61.798062146103341</v>
      </c>
      <c r="BE250" s="200">
        <v>65.195303928022824</v>
      </c>
      <c r="BF250" s="200">
        <v>76.938297094436209</v>
      </c>
      <c r="BG250" s="200">
        <v>54.985845573151714</v>
      </c>
      <c r="BH250" s="200">
        <v>42.162295680563609</v>
      </c>
      <c r="BI250" s="200">
        <v>63.541297558322555</v>
      </c>
      <c r="BJ250" s="200">
        <v>61.036138680139615</v>
      </c>
      <c r="BK250" s="110"/>
      <c r="BL250" s="166" t="s">
        <v>190</v>
      </c>
      <c r="BM250" s="200">
        <v>59.489520058741071</v>
      </c>
      <c r="BN250" s="200">
        <v>62.551406384407812</v>
      </c>
      <c r="BO250" s="200">
        <v>76.410472588069084</v>
      </c>
      <c r="BP250" s="200">
        <v>57.123348542815954</v>
      </c>
      <c r="BQ250" s="200">
        <v>41.021582223902278</v>
      </c>
      <c r="BR250" s="200">
        <v>65.389168003787773</v>
      </c>
      <c r="BS250" s="200">
        <v>60.394112344341409</v>
      </c>
      <c r="BT250" s="110"/>
      <c r="BU250" s="166" t="s">
        <v>190</v>
      </c>
      <c r="BV250" s="200">
        <v>57.07532986663837</v>
      </c>
      <c r="BW250" s="200">
        <v>60.470379247831218</v>
      </c>
      <c r="BX250" s="200">
        <v>77.299008642292222</v>
      </c>
      <c r="BY250" s="200">
        <v>56.706788179798238</v>
      </c>
      <c r="BZ250" s="200">
        <v>41.763759098661929</v>
      </c>
      <c r="CA250" s="200">
        <v>60.454554371922384</v>
      </c>
      <c r="CB250" s="200">
        <v>58.549466345417578</v>
      </c>
      <c r="CC250" s="110"/>
      <c r="CD250" s="166" t="s">
        <v>190</v>
      </c>
      <c r="CE250" s="200">
        <v>57.214614736615708</v>
      </c>
      <c r="CF250" s="200">
        <v>59.098545278064684</v>
      </c>
      <c r="CG250" s="200">
        <v>77.43406179351922</v>
      </c>
      <c r="CH250" s="200">
        <v>55.428198562001377</v>
      </c>
      <c r="CI250" s="200">
        <v>42.177976952624839</v>
      </c>
      <c r="CJ250" s="200">
        <v>60.052751821310558</v>
      </c>
      <c r="CK250" s="200">
        <v>58.349289795209025</v>
      </c>
      <c r="CL250" s="110"/>
      <c r="CM250" s="166" t="s">
        <v>190</v>
      </c>
      <c r="CN250" s="200">
        <v>56.854709248522163</v>
      </c>
      <c r="CO250" s="200">
        <v>56.757340241796207</v>
      </c>
      <c r="CP250" s="200">
        <v>77.58655790659482</v>
      </c>
      <c r="CQ250" s="200">
        <v>53.718721037998151</v>
      </c>
      <c r="CR250" s="200">
        <v>41.919211979187352</v>
      </c>
      <c r="CS250" s="200">
        <v>58.487651032454671</v>
      </c>
      <c r="CT250" s="200">
        <v>57.356800680367023</v>
      </c>
      <c r="CU250" s="110"/>
      <c r="CV250" s="166" t="s">
        <v>190</v>
      </c>
      <c r="CW250" s="200">
        <v>56.56456374130444</v>
      </c>
      <c r="CX250" s="200">
        <v>50.315363560633109</v>
      </c>
      <c r="CY250" s="200">
        <v>77.122345775977294</v>
      </c>
      <c r="CZ250" s="200">
        <v>54.188657766739112</v>
      </c>
      <c r="DA250" s="200">
        <v>39.745673977736139</v>
      </c>
      <c r="DB250" s="200">
        <v>58.006574872552285</v>
      </c>
      <c r="DC250" s="200">
        <v>56.114204821640243</v>
      </c>
      <c r="DD250" s="110"/>
      <c r="DE250" s="166" t="s">
        <v>190</v>
      </c>
      <c r="DF250" s="200">
        <v>54.900256745146926</v>
      </c>
      <c r="DG250" s="200">
        <v>63.721676479937031</v>
      </c>
      <c r="DH250" s="200">
        <v>77.421469782621372</v>
      </c>
      <c r="DI250" s="200">
        <v>51.026488714746336</v>
      </c>
      <c r="DJ250" s="200">
        <v>38.343644150827203</v>
      </c>
      <c r="DK250" s="200">
        <v>0</v>
      </c>
      <c r="DL250" s="200">
        <v>56.274284383776937</v>
      </c>
      <c r="DM250" s="110"/>
    </row>
    <row r="251" spans="1:117" x14ac:dyDescent="0.25">
      <c r="A251" s="437"/>
      <c r="B251" s="433"/>
      <c r="C251" s="433"/>
      <c r="D251" s="433"/>
      <c r="E251" s="433"/>
      <c r="F251" s="433"/>
      <c r="G251" s="433"/>
      <c r="H251" s="434"/>
      <c r="I251" s="485"/>
      <c r="J251" s="350" t="s">
        <v>191</v>
      </c>
      <c r="K251" s="368">
        <v>18.507415687879838</v>
      </c>
      <c r="L251" s="368">
        <v>16.775575701429325</v>
      </c>
      <c r="M251" s="368">
        <v>15.18613589182517</v>
      </c>
      <c r="N251" s="368">
        <v>25.602972539190468</v>
      </c>
      <c r="O251" s="368">
        <v>17.439754543711246</v>
      </c>
      <c r="P251" s="368">
        <v>13.50430206331969</v>
      </c>
      <c r="Q251" s="368">
        <v>17.771806105430098</v>
      </c>
      <c r="R251" s="338" t="s">
        <v>26</v>
      </c>
      <c r="S251" s="166" t="s">
        <v>191</v>
      </c>
      <c r="T251" s="200">
        <v>18.709144996933837</v>
      </c>
      <c r="U251" s="200">
        <v>17.173831149805366</v>
      </c>
      <c r="V251" s="200">
        <v>15.326261499640079</v>
      </c>
      <c r="W251" s="200">
        <v>25.903899753887721</v>
      </c>
      <c r="X251" s="200">
        <v>18.730156259727323</v>
      </c>
      <c r="Y251" s="200">
        <v>15.243471263807271</v>
      </c>
      <c r="Z251" s="200">
        <v>18.452240974743145</v>
      </c>
      <c r="AA251" s="110" t="s">
        <v>26</v>
      </c>
      <c r="AB251" s="166" t="s">
        <v>191</v>
      </c>
      <c r="AC251" s="200">
        <v>19.985451771917681</v>
      </c>
      <c r="AD251" s="200">
        <v>20.072410785859635</v>
      </c>
      <c r="AE251" s="200">
        <v>15.482408508731101</v>
      </c>
      <c r="AF251" s="200">
        <v>24.451594484695573</v>
      </c>
      <c r="AG251" s="200">
        <v>18.364986381105183</v>
      </c>
      <c r="AH251" s="200">
        <v>16.972025216706069</v>
      </c>
      <c r="AI251" s="200">
        <v>19.328792569659441</v>
      </c>
      <c r="AJ251" s="110" t="s">
        <v>26</v>
      </c>
      <c r="AK251" s="166" t="s">
        <v>191</v>
      </c>
      <c r="AL251" s="200">
        <v>21.137697894828957</v>
      </c>
      <c r="AM251" s="200">
        <v>21.207303268843592</v>
      </c>
      <c r="AN251" s="200">
        <v>16.938975129965403</v>
      </c>
      <c r="AO251" s="200">
        <v>31.207969028665882</v>
      </c>
      <c r="AP251" s="200">
        <v>21.370694890257656</v>
      </c>
      <c r="AQ251" s="200">
        <v>17.211999604776128</v>
      </c>
      <c r="AR251" s="200">
        <v>21.387280519254595</v>
      </c>
      <c r="AS251" s="110"/>
      <c r="AT251" s="166" t="s">
        <v>191</v>
      </c>
      <c r="AU251" s="200">
        <v>22.543624214525209</v>
      </c>
      <c r="AV251" s="200">
        <v>23.891129032258064</v>
      </c>
      <c r="AW251" s="200">
        <v>14.999703738816139</v>
      </c>
      <c r="AX251" s="200">
        <v>32.031009837073469</v>
      </c>
      <c r="AY251" s="200">
        <v>24.002418379685611</v>
      </c>
      <c r="AZ251" s="200">
        <v>18.052620869919082</v>
      </c>
      <c r="BA251" s="200">
        <v>22.46389669778678</v>
      </c>
      <c r="BB251" s="110"/>
      <c r="BC251" s="166" t="s">
        <v>191</v>
      </c>
      <c r="BD251" s="200">
        <v>25.995019764794829</v>
      </c>
      <c r="BE251" s="200">
        <v>24.823348694316437</v>
      </c>
      <c r="BF251" s="200">
        <v>18.230208400541969</v>
      </c>
      <c r="BG251" s="200">
        <v>32.659801427750885</v>
      </c>
      <c r="BH251" s="200">
        <v>26.316128616534574</v>
      </c>
      <c r="BI251" s="200">
        <v>19.91578149335399</v>
      </c>
      <c r="BJ251" s="200">
        <v>24.795627061478896</v>
      </c>
      <c r="BK251" s="110"/>
      <c r="BL251" s="166" t="s">
        <v>191</v>
      </c>
      <c r="BM251" s="200">
        <v>27.458530805687204</v>
      </c>
      <c r="BN251" s="200">
        <v>27.299294156463951</v>
      </c>
      <c r="BO251" s="200">
        <v>19.776238435947683</v>
      </c>
      <c r="BP251" s="200">
        <v>33.041065603086693</v>
      </c>
      <c r="BQ251" s="200">
        <v>28.988931284183668</v>
      </c>
      <c r="BR251" s="200">
        <v>20.641642773846787</v>
      </c>
      <c r="BS251" s="200">
        <v>26.291692615689989</v>
      </c>
      <c r="BT251" s="110"/>
      <c r="BU251" s="166" t="s">
        <v>191</v>
      </c>
      <c r="BV251" s="200">
        <v>29.414287735682198</v>
      </c>
      <c r="BW251" s="200">
        <v>26.390392874958934</v>
      </c>
      <c r="BX251" s="200">
        <v>18.427518427518429</v>
      </c>
      <c r="BY251" s="200">
        <v>37.577975546868501</v>
      </c>
      <c r="BZ251" s="200">
        <v>30.015374636654098</v>
      </c>
      <c r="CA251" s="200">
        <v>22.757145940007454</v>
      </c>
      <c r="CB251" s="200">
        <v>27.763229918014765</v>
      </c>
      <c r="CC251" s="110"/>
      <c r="CD251" s="166" t="s">
        <v>191</v>
      </c>
      <c r="CE251" s="200">
        <v>29.248740881472585</v>
      </c>
      <c r="CF251" s="200">
        <v>27.655894174890179</v>
      </c>
      <c r="CG251" s="200">
        <v>18.440090429540319</v>
      </c>
      <c r="CH251" s="200">
        <v>37.32517482517482</v>
      </c>
      <c r="CI251" s="200">
        <v>31.649167733674776</v>
      </c>
      <c r="CJ251" s="200">
        <v>21.544902781727082</v>
      </c>
      <c r="CK251" s="200">
        <v>27.804432224087687</v>
      </c>
      <c r="CL251" s="110"/>
      <c r="CM251" s="166" t="s">
        <v>191</v>
      </c>
      <c r="CN251" s="200">
        <v>29.979319722752084</v>
      </c>
      <c r="CO251" s="200">
        <v>27.846862406447897</v>
      </c>
      <c r="CP251" s="200">
        <v>18.999986427611667</v>
      </c>
      <c r="CQ251" s="200">
        <v>38.322520852641333</v>
      </c>
      <c r="CR251" s="200">
        <v>33.594153393970686</v>
      </c>
      <c r="CS251" s="200">
        <v>23.296822724657446</v>
      </c>
      <c r="CT251" s="200">
        <v>28.877892722597622</v>
      </c>
      <c r="CU251" s="110"/>
      <c r="CV251" s="166" t="s">
        <v>191</v>
      </c>
      <c r="CW251" s="200">
        <v>30.516813448800857</v>
      </c>
      <c r="CX251" s="200">
        <v>24.054901027410846</v>
      </c>
      <c r="CY251" s="200">
        <v>19.86000303143042</v>
      </c>
      <c r="CZ251" s="200">
        <v>37.784590706819827</v>
      </c>
      <c r="DA251" s="200">
        <v>34.642620963297702</v>
      </c>
      <c r="DB251" s="200">
        <v>23.188336747820287</v>
      </c>
      <c r="DC251" s="200">
        <v>28.783844861550534</v>
      </c>
      <c r="DD251" s="110"/>
      <c r="DE251" s="166" t="s">
        <v>191</v>
      </c>
      <c r="DF251" s="200">
        <v>31.883079153982528</v>
      </c>
      <c r="DG251" s="200">
        <v>25.764753961887177</v>
      </c>
      <c r="DH251" s="200">
        <v>19.43732152223323</v>
      </c>
      <c r="DI251" s="200">
        <v>43.511149204794364</v>
      </c>
      <c r="DJ251" s="200">
        <v>36.750832796797582</v>
      </c>
      <c r="DK251" s="200">
        <v>0</v>
      </c>
      <c r="DL251" s="200">
        <v>31.766728549184126</v>
      </c>
      <c r="DM251" s="110"/>
    </row>
    <row r="252" spans="1:117" x14ac:dyDescent="0.25">
      <c r="A252" s="464" t="s">
        <v>443</v>
      </c>
      <c r="B252" s="427">
        <v>25615</v>
      </c>
      <c r="C252" s="427">
        <v>7084</v>
      </c>
      <c r="D252" s="427">
        <v>9455</v>
      </c>
      <c r="E252" s="427">
        <v>25480</v>
      </c>
      <c r="F252" s="427">
        <v>21119</v>
      </c>
      <c r="G252" s="427">
        <v>0</v>
      </c>
      <c r="H252" s="428">
        <v>88753</v>
      </c>
      <c r="I252" s="485" t="s">
        <v>26</v>
      </c>
      <c r="J252" s="350" t="s">
        <v>192</v>
      </c>
      <c r="K252" s="368">
        <v>15.184053909374311</v>
      </c>
      <c r="L252" s="368">
        <v>5.795890682901006</v>
      </c>
      <c r="M252" s="368">
        <v>20.17968355495708</v>
      </c>
      <c r="N252" s="368">
        <v>8.0249763647956378</v>
      </c>
      <c r="O252" s="368">
        <v>29.922087514826103</v>
      </c>
      <c r="P252" s="368">
        <v>11.467156739899201</v>
      </c>
      <c r="Q252" s="368">
        <v>15.191889488304334</v>
      </c>
      <c r="R252" s="338" t="s">
        <v>26</v>
      </c>
      <c r="S252" s="166" t="s">
        <v>192</v>
      </c>
      <c r="T252" s="200">
        <v>15.724201818822332</v>
      </c>
      <c r="U252" s="200">
        <v>4.7088861914528479</v>
      </c>
      <c r="V252" s="200">
        <v>18.78703022536526</v>
      </c>
      <c r="W252" s="200">
        <v>8.1030721334130416</v>
      </c>
      <c r="X252" s="200">
        <v>28.779648882525056</v>
      </c>
      <c r="Y252" s="200">
        <v>8.8787154665821362</v>
      </c>
      <c r="Z252" s="200">
        <v>14.332174636345432</v>
      </c>
      <c r="AA252" s="110" t="s">
        <v>26</v>
      </c>
      <c r="AB252" s="166" t="s">
        <v>192</v>
      </c>
      <c r="AC252" s="200">
        <v>16.29860591251289</v>
      </c>
      <c r="AD252" s="200">
        <v>6.4315224764136394</v>
      </c>
      <c r="AE252" s="200">
        <v>16.384823567944011</v>
      </c>
      <c r="AF252" s="200">
        <v>11.512850782775089</v>
      </c>
      <c r="AG252" s="200">
        <v>26.222155889705608</v>
      </c>
      <c r="AH252" s="200">
        <v>11.07171000788022</v>
      </c>
      <c r="AI252" s="200">
        <v>15.010149414456858</v>
      </c>
      <c r="AJ252" s="110" t="s">
        <v>26</v>
      </c>
      <c r="AK252" s="166" t="s">
        <v>192</v>
      </c>
      <c r="AL252" s="200">
        <v>15.862024358042682</v>
      </c>
      <c r="AM252" s="200">
        <v>7.067372914308427</v>
      </c>
      <c r="AN252" s="200">
        <v>12.512000289818321</v>
      </c>
      <c r="AO252" s="200">
        <v>11.621210143981903</v>
      </c>
      <c r="AP252" s="200">
        <v>30.977704519823025</v>
      </c>
      <c r="AQ252" s="200">
        <v>16.094732121820158</v>
      </c>
      <c r="AR252" s="200">
        <v>15.741961873999422</v>
      </c>
      <c r="AS252" s="110"/>
      <c r="AT252" s="166" t="s">
        <v>192</v>
      </c>
      <c r="AU252" s="200">
        <v>14.803561615469771</v>
      </c>
      <c r="AV252" s="200">
        <v>9.4572110867522703</v>
      </c>
      <c r="AW252" s="200">
        <v>9.4685074361557149</v>
      </c>
      <c r="AX252" s="200">
        <v>12.633530587150323</v>
      </c>
      <c r="AY252" s="200">
        <v>29.40866716074424</v>
      </c>
      <c r="AZ252" s="200">
        <v>13.98710303485624</v>
      </c>
      <c r="BA252" s="200">
        <v>14.906221403168118</v>
      </c>
      <c r="BB252" s="110"/>
      <c r="BC252" s="166" t="s">
        <v>192</v>
      </c>
      <c r="BD252" s="200">
        <v>12.206918089101832</v>
      </c>
      <c r="BE252" s="200">
        <v>9.9813473776607413</v>
      </c>
      <c r="BF252" s="200">
        <v>4.831494505021829</v>
      </c>
      <c r="BG252" s="200">
        <v>12.354352999097399</v>
      </c>
      <c r="BH252" s="200">
        <v>31.521575702901821</v>
      </c>
      <c r="BI252" s="200">
        <v>16.542920948323459</v>
      </c>
      <c r="BJ252" s="200">
        <v>14.168234258381487</v>
      </c>
      <c r="BK252" s="110"/>
      <c r="BL252" s="166" t="s">
        <v>192</v>
      </c>
      <c r="BM252" s="200">
        <v>13.051949135571725</v>
      </c>
      <c r="BN252" s="200">
        <v>10.149299459128242</v>
      </c>
      <c r="BO252" s="200">
        <v>3.8132889759832289</v>
      </c>
      <c r="BP252" s="200">
        <v>9.8355858540973475</v>
      </c>
      <c r="BQ252" s="200">
        <v>29.989486491914047</v>
      </c>
      <c r="BR252" s="200">
        <v>13.969189222365433</v>
      </c>
      <c r="BS252" s="200">
        <v>13.314195039968604</v>
      </c>
      <c r="BT252" s="110"/>
      <c r="BU252" s="166" t="s">
        <v>192</v>
      </c>
      <c r="BV252" s="200">
        <v>13.510382397679438</v>
      </c>
      <c r="BW252" s="200">
        <v>13.139227877209848</v>
      </c>
      <c r="BX252" s="200">
        <v>4.2734729301893477</v>
      </c>
      <c r="BY252" s="200">
        <v>5.7152362733332538</v>
      </c>
      <c r="BZ252" s="200">
        <v>28.220866264683981</v>
      </c>
      <c r="CA252" s="200">
        <v>16.788299688070154</v>
      </c>
      <c r="CB252" s="200">
        <v>13.687303736567657</v>
      </c>
      <c r="CC252" s="110"/>
      <c r="CD252" s="166" t="s">
        <v>192</v>
      </c>
      <c r="CE252" s="200">
        <v>13.536644381911708</v>
      </c>
      <c r="CF252" s="200">
        <v>13.245560547045136</v>
      </c>
      <c r="CG252" s="200">
        <v>4.1258477769404678</v>
      </c>
      <c r="CH252" s="200">
        <v>7.2466266128237962</v>
      </c>
      <c r="CI252" s="200">
        <v>26.172855313700381</v>
      </c>
      <c r="CJ252" s="200">
        <v>18.402345396962357</v>
      </c>
      <c r="CK252" s="200">
        <v>13.846277980703285</v>
      </c>
      <c r="CL252" s="110"/>
      <c r="CM252" s="166" t="s">
        <v>192</v>
      </c>
      <c r="CN252" s="200">
        <v>13.165971028725753</v>
      </c>
      <c r="CO252" s="200">
        <v>15.395797351755903</v>
      </c>
      <c r="CP252" s="200">
        <v>3.41345566579351</v>
      </c>
      <c r="CQ252" s="200">
        <v>7.9587581093605184</v>
      </c>
      <c r="CR252" s="200">
        <v>24.486634626841958</v>
      </c>
      <c r="CS252" s="200">
        <v>18.21552624288789</v>
      </c>
      <c r="CT252" s="200">
        <v>13.765306597035353</v>
      </c>
      <c r="CU252" s="110"/>
      <c r="CV252" s="166" t="s">
        <v>192</v>
      </c>
      <c r="CW252" s="200">
        <v>12.918622809894698</v>
      </c>
      <c r="CX252" s="200">
        <v>25.629735411956045</v>
      </c>
      <c r="CY252" s="200">
        <v>3.0176511925922864</v>
      </c>
      <c r="CZ252" s="200">
        <v>8.026751526441064</v>
      </c>
      <c r="DA252" s="200">
        <v>25.611705058966162</v>
      </c>
      <c r="DB252" s="200">
        <v>18.805088379627424</v>
      </c>
      <c r="DC252" s="200">
        <v>15.101950316809223</v>
      </c>
      <c r="DD252" s="110"/>
      <c r="DE252" s="166" t="s">
        <v>192</v>
      </c>
      <c r="DF252" s="200">
        <v>13.216664100870551</v>
      </c>
      <c r="DG252" s="200">
        <v>10.51356955817579</v>
      </c>
      <c r="DH252" s="200">
        <v>3.1412086951454046</v>
      </c>
      <c r="DI252" s="200">
        <v>5.4623620804593012</v>
      </c>
      <c r="DJ252" s="200">
        <v>24.905523052375219</v>
      </c>
      <c r="DK252" s="200">
        <v>0</v>
      </c>
      <c r="DL252" s="200">
        <v>11.958987067038931</v>
      </c>
      <c r="DM252" s="110"/>
    </row>
    <row r="253" spans="1:117" x14ac:dyDescent="0.25">
      <c r="A253" s="436" t="s">
        <v>444</v>
      </c>
      <c r="B253" s="427">
        <v>471</v>
      </c>
      <c r="C253" s="427">
        <v>0</v>
      </c>
      <c r="D253" s="427">
        <v>0</v>
      </c>
      <c r="E253" s="427">
        <v>0</v>
      </c>
      <c r="F253" s="427">
        <v>4</v>
      </c>
      <c r="G253" s="427">
        <v>0</v>
      </c>
      <c r="H253" s="428">
        <v>475</v>
      </c>
      <c r="I253" s="485" t="s">
        <v>26</v>
      </c>
      <c r="J253" s="350"/>
      <c r="K253" s="345"/>
      <c r="L253" s="345"/>
      <c r="M253" s="345"/>
      <c r="N253" s="345"/>
      <c r="O253" s="345"/>
      <c r="P253" s="345"/>
      <c r="Q253" s="346"/>
      <c r="R253" s="338" t="s">
        <v>26</v>
      </c>
      <c r="S253" s="166"/>
      <c r="T253" s="160"/>
      <c r="U253" s="160"/>
      <c r="V253" s="160"/>
      <c r="W253" s="160"/>
      <c r="X253" s="160"/>
      <c r="Y253" s="160"/>
      <c r="Z253" s="162"/>
      <c r="AA253" s="110" t="s">
        <v>26</v>
      </c>
      <c r="AB253" s="166"/>
      <c r="AC253" s="160"/>
      <c r="AD253" s="160"/>
      <c r="AE253" s="160"/>
      <c r="AF253" s="160"/>
      <c r="AG253" s="160"/>
      <c r="AH253" s="160"/>
      <c r="AI253" s="162"/>
      <c r="AJ253" s="110"/>
      <c r="AK253" s="166"/>
      <c r="AL253" s="160"/>
      <c r="AM253" s="160"/>
      <c r="AN253" s="160"/>
      <c r="AO253" s="160"/>
      <c r="AP253" s="160"/>
      <c r="AQ253" s="160"/>
      <c r="AR253" s="162"/>
      <c r="AS253" s="110"/>
      <c r="AT253" s="166"/>
      <c r="AU253" s="160"/>
      <c r="AV253" s="160"/>
      <c r="AW253" s="160"/>
      <c r="AX253" s="160"/>
      <c r="AY253" s="160"/>
      <c r="AZ253" s="160"/>
      <c r="BA253" s="162"/>
      <c r="BB253" s="110"/>
      <c r="BC253" s="166"/>
      <c r="BD253" s="160"/>
      <c r="BE253" s="160"/>
      <c r="BF253" s="160"/>
      <c r="BG253" s="160"/>
      <c r="BH253" s="160"/>
      <c r="BI253" s="160"/>
      <c r="BJ253" s="162"/>
      <c r="BK253" s="110"/>
      <c r="BL253" s="166"/>
      <c r="BM253" s="160"/>
      <c r="BN253" s="160"/>
      <c r="BO253" s="160"/>
      <c r="BP253" s="160"/>
      <c r="BQ253" s="160"/>
      <c r="BR253" s="160"/>
      <c r="BS253" s="162"/>
      <c r="BT253" s="110"/>
      <c r="BU253" s="166"/>
      <c r="BV253" s="160"/>
      <c r="BW253" s="160"/>
      <c r="BX253" s="160"/>
      <c r="BY253" s="160"/>
      <c r="BZ253" s="160"/>
      <c r="CA253" s="160"/>
      <c r="CB253" s="162"/>
      <c r="CC253" s="110"/>
      <c r="CD253" s="166"/>
      <c r="CE253" s="160"/>
      <c r="CF253" s="160"/>
      <c r="CG253" s="160"/>
      <c r="CH253" s="160"/>
      <c r="CI253" s="160"/>
      <c r="CJ253" s="160"/>
      <c r="CK253" s="162"/>
      <c r="CL253" s="110"/>
      <c r="CM253" s="166"/>
      <c r="CN253" s="160"/>
      <c r="CO253" s="160"/>
      <c r="CP253" s="160"/>
      <c r="CQ253" s="160"/>
      <c r="CR253" s="160"/>
      <c r="CS253" s="160"/>
      <c r="CT253" s="162"/>
      <c r="CU253" s="110"/>
      <c r="CV253" s="166"/>
      <c r="CW253" s="160"/>
      <c r="CX253" s="160"/>
      <c r="CY253" s="160"/>
      <c r="CZ253" s="160"/>
      <c r="DA253" s="160"/>
      <c r="DB253" s="160"/>
      <c r="DC253" s="162"/>
      <c r="DD253" s="110"/>
      <c r="DE253" s="166"/>
      <c r="DF253" s="160"/>
      <c r="DG253" s="160"/>
      <c r="DH253" s="160"/>
      <c r="DI253" s="160"/>
      <c r="DJ253" s="160"/>
      <c r="DK253" s="160"/>
      <c r="DL253" s="162"/>
      <c r="DM253" s="110"/>
    </row>
    <row r="254" spans="1:117" x14ac:dyDescent="0.25">
      <c r="A254" s="458" t="s">
        <v>70</v>
      </c>
      <c r="B254" s="428">
        <v>294.42528735632186</v>
      </c>
      <c r="C254" s="428">
        <v>322</v>
      </c>
      <c r="D254" s="428">
        <v>315.16666666666669</v>
      </c>
      <c r="E254" s="428">
        <v>289.54545454545456</v>
      </c>
      <c r="F254" s="428">
        <v>319.9848484848485</v>
      </c>
      <c r="G254" s="428">
        <v>0</v>
      </c>
      <c r="H254" s="428">
        <v>302.91126279863482</v>
      </c>
      <c r="I254" s="485" t="s">
        <v>26</v>
      </c>
      <c r="J254" s="381" t="s">
        <v>193</v>
      </c>
      <c r="K254" s="337">
        <v>48313726</v>
      </c>
      <c r="L254" s="337">
        <v>18816596</v>
      </c>
      <c r="M254" s="337">
        <v>16972318</v>
      </c>
      <c r="N254" s="337">
        <v>16976341</v>
      </c>
      <c r="O254" s="337">
        <v>12311202.060000002</v>
      </c>
      <c r="P254" s="337">
        <v>20571955</v>
      </c>
      <c r="Q254" s="337">
        <v>133962138.06</v>
      </c>
      <c r="R254" s="338" t="s">
        <v>361</v>
      </c>
      <c r="S254" s="250" t="s">
        <v>193</v>
      </c>
      <c r="T254" s="109">
        <v>46372599</v>
      </c>
      <c r="U254" s="109">
        <v>19015869.568569407</v>
      </c>
      <c r="V254" s="109">
        <v>15927796</v>
      </c>
      <c r="W254" s="109">
        <v>14995720</v>
      </c>
      <c r="X254" s="109">
        <v>11087021.379999999</v>
      </c>
      <c r="Y254" s="109">
        <v>18422873</v>
      </c>
      <c r="Z254" s="109">
        <v>125821878.9485694</v>
      </c>
      <c r="AA254" s="110" t="s">
        <v>26</v>
      </c>
      <c r="AB254" s="250" t="s">
        <v>193</v>
      </c>
      <c r="AC254" s="109">
        <v>38491670.890000001</v>
      </c>
      <c r="AD254" s="109">
        <v>17179835.739999983</v>
      </c>
      <c r="AE254" s="109">
        <v>15732511</v>
      </c>
      <c r="AF254" s="109">
        <v>14430815</v>
      </c>
      <c r="AG254" s="109">
        <v>9711398</v>
      </c>
      <c r="AH254" s="109">
        <v>15283033</v>
      </c>
      <c r="AI254" s="109">
        <v>110829263.62999998</v>
      </c>
      <c r="AJ254" s="110" t="s">
        <v>26</v>
      </c>
      <c r="AK254" s="250" t="s">
        <v>193</v>
      </c>
      <c r="AL254" s="109">
        <v>34672787</v>
      </c>
      <c r="AM254" s="109">
        <v>16732264.280000011</v>
      </c>
      <c r="AN254" s="109">
        <v>14769528</v>
      </c>
      <c r="AO254" s="109">
        <v>11040540</v>
      </c>
      <c r="AP254" s="109">
        <v>8377076</v>
      </c>
      <c r="AQ254" s="109">
        <v>11922914</v>
      </c>
      <c r="AR254" s="109">
        <v>97515109.280000001</v>
      </c>
      <c r="AS254" s="110"/>
      <c r="AT254" s="250" t="s">
        <v>193</v>
      </c>
      <c r="AU254" s="109">
        <v>30784174</v>
      </c>
      <c r="AV254" s="109">
        <v>14526213</v>
      </c>
      <c r="AW254" s="109">
        <v>13510613</v>
      </c>
      <c r="AX254" s="109">
        <v>8846826</v>
      </c>
      <c r="AY254" s="109">
        <v>7455070</v>
      </c>
      <c r="AZ254" s="109">
        <v>11307231</v>
      </c>
      <c r="BA254" s="109">
        <v>86430127</v>
      </c>
      <c r="BB254" s="110"/>
      <c r="BC254" s="250" t="s">
        <v>193</v>
      </c>
      <c r="BD254" s="109">
        <v>29595405.979999971</v>
      </c>
      <c r="BE254" s="109">
        <v>12302569.699999999</v>
      </c>
      <c r="BF254" s="109">
        <v>12695675</v>
      </c>
      <c r="BG254" s="109">
        <v>8077833</v>
      </c>
      <c r="BH254" s="109">
        <v>5717104</v>
      </c>
      <c r="BI254" s="109">
        <v>10043326.199999999</v>
      </c>
      <c r="BJ254" s="109">
        <v>78431913.87999998</v>
      </c>
      <c r="BK254" s="110"/>
      <c r="BL254" s="250" t="s">
        <v>193</v>
      </c>
      <c r="BM254" s="109">
        <v>27929629.289999925</v>
      </c>
      <c r="BN254" s="109">
        <v>10337011.870000001</v>
      </c>
      <c r="BO254" s="109">
        <v>11336176</v>
      </c>
      <c r="BP254" s="109">
        <v>7811587</v>
      </c>
      <c r="BQ254" s="109">
        <v>5175795.5200000005</v>
      </c>
      <c r="BR254" s="109">
        <v>9522270.3300000001</v>
      </c>
      <c r="BS254" s="109">
        <v>72112470.009999931</v>
      </c>
      <c r="BT254" s="110"/>
      <c r="BU254" s="250" t="s">
        <v>193</v>
      </c>
      <c r="BV254" s="109">
        <v>24617398.82</v>
      </c>
      <c r="BW254" s="109">
        <v>8853984</v>
      </c>
      <c r="BX254" s="109">
        <v>10028054</v>
      </c>
      <c r="BY254" s="109">
        <v>7382282</v>
      </c>
      <c r="BZ254" s="109">
        <v>4486231.9399999995</v>
      </c>
      <c r="CA254" s="109">
        <v>8241426.9699999997</v>
      </c>
      <c r="CB254" s="109">
        <v>63609377.729999997</v>
      </c>
      <c r="CC254" s="110"/>
      <c r="CD254" s="250" t="s">
        <v>193</v>
      </c>
      <c r="CE254" s="109">
        <v>22433824.490000002</v>
      </c>
      <c r="CF254" s="109">
        <v>8203723.75</v>
      </c>
      <c r="CG254" s="109">
        <v>9152388</v>
      </c>
      <c r="CH254" s="109">
        <v>6718512</v>
      </c>
      <c r="CI254" s="109">
        <v>3974565</v>
      </c>
      <c r="CJ254" s="109">
        <v>7474531</v>
      </c>
      <c r="CK254" s="109">
        <v>57957544.240000002</v>
      </c>
      <c r="CL254" s="110"/>
      <c r="CM254" s="250" t="s">
        <v>193</v>
      </c>
      <c r="CN254" s="109">
        <v>21169236.960000001</v>
      </c>
      <c r="CO254" s="109">
        <v>7752084</v>
      </c>
      <c r="CP254" s="109">
        <v>7913477</v>
      </c>
      <c r="CQ254" s="109">
        <v>6136312</v>
      </c>
      <c r="CR254" s="109">
        <v>3711365</v>
      </c>
      <c r="CS254" s="109">
        <v>6157466.4699999997</v>
      </c>
      <c r="CT254" s="109">
        <v>52839941.43</v>
      </c>
      <c r="CU254" s="110"/>
      <c r="CV254" s="250" t="s">
        <v>193</v>
      </c>
      <c r="CW254" s="109">
        <v>19505138</v>
      </c>
      <c r="CX254" s="109">
        <v>6721911</v>
      </c>
      <c r="CY254" s="109">
        <v>7307782</v>
      </c>
      <c r="CZ254" s="109">
        <v>5491072</v>
      </c>
      <c r="DA254" s="109">
        <v>3151543</v>
      </c>
      <c r="DB254" s="109">
        <v>5963560</v>
      </c>
      <c r="DC254" s="109">
        <v>48141006</v>
      </c>
      <c r="DD254" s="110"/>
      <c r="DE254" s="250" t="s">
        <v>193</v>
      </c>
      <c r="DF254" s="109">
        <v>18221078</v>
      </c>
      <c r="DG254" s="109">
        <v>5850826</v>
      </c>
      <c r="DH254" s="109">
        <v>6562095</v>
      </c>
      <c r="DI254" s="109">
        <v>5000235</v>
      </c>
      <c r="DJ254" s="109">
        <v>2772836</v>
      </c>
      <c r="DK254" s="109">
        <v>0</v>
      </c>
      <c r="DL254" s="109">
        <v>38407070</v>
      </c>
      <c r="DM254" s="110"/>
    </row>
    <row r="255" spans="1:117" x14ac:dyDescent="0.25">
      <c r="A255" s="437"/>
      <c r="B255" s="433"/>
      <c r="C255" s="433"/>
      <c r="D255" s="433"/>
      <c r="E255" s="433"/>
      <c r="F255" s="433"/>
      <c r="G255" s="433"/>
      <c r="H255" s="434"/>
      <c r="I255" s="485"/>
      <c r="J255" s="378" t="s">
        <v>194</v>
      </c>
      <c r="K255" s="337">
        <v>2944529</v>
      </c>
      <c r="L255" s="337">
        <v>551478</v>
      </c>
      <c r="M255" s="337">
        <v>435830</v>
      </c>
      <c r="N255" s="337">
        <v>346574</v>
      </c>
      <c r="O255" s="337">
        <v>424407.2</v>
      </c>
      <c r="P255" s="337">
        <v>1396678</v>
      </c>
      <c r="Q255" s="337">
        <v>6099496.2000000002</v>
      </c>
      <c r="R255" s="338" t="s">
        <v>362</v>
      </c>
      <c r="S255" s="237" t="s">
        <v>194</v>
      </c>
      <c r="T255" s="109">
        <v>3339794</v>
      </c>
      <c r="U255" s="109">
        <v>554370.60046693275</v>
      </c>
      <c r="V255" s="109">
        <v>372036</v>
      </c>
      <c r="W255" s="109">
        <v>352948</v>
      </c>
      <c r="X255" s="109">
        <v>423034</v>
      </c>
      <c r="Y255" s="109">
        <v>1368199</v>
      </c>
      <c r="Z255" s="109">
        <v>6410381.6004669331</v>
      </c>
      <c r="AA255" s="110" t="s">
        <v>26</v>
      </c>
      <c r="AB255" s="237" t="s">
        <v>194</v>
      </c>
      <c r="AC255" s="109">
        <v>2996452.1399999997</v>
      </c>
      <c r="AD255" s="109">
        <v>535472.99</v>
      </c>
      <c r="AE255" s="109">
        <v>302751</v>
      </c>
      <c r="AF255" s="109">
        <v>288931</v>
      </c>
      <c r="AG255" s="109">
        <v>464890</v>
      </c>
      <c r="AH255" s="109">
        <v>1411068</v>
      </c>
      <c r="AI255" s="109">
        <v>5999565.1299999999</v>
      </c>
      <c r="AJ255" s="110" t="s">
        <v>26</v>
      </c>
      <c r="AK255" s="237" t="s">
        <v>194</v>
      </c>
      <c r="AL255" s="109">
        <v>3991613</v>
      </c>
      <c r="AM255" s="109">
        <v>528485.27999999956</v>
      </c>
      <c r="AN255" s="109">
        <v>521246</v>
      </c>
      <c r="AO255" s="109">
        <v>234115</v>
      </c>
      <c r="AP255" s="109">
        <v>425591.5</v>
      </c>
      <c r="AQ255" s="109">
        <v>1665997</v>
      </c>
      <c r="AR255" s="109">
        <v>7367047.7799999993</v>
      </c>
      <c r="AS255" s="110"/>
      <c r="AT255" s="237" t="s">
        <v>194</v>
      </c>
      <c r="AU255" s="109">
        <v>3884094</v>
      </c>
      <c r="AV255" s="109">
        <v>583164</v>
      </c>
      <c r="AW255" s="109">
        <v>529820</v>
      </c>
      <c r="AX255" s="109">
        <v>308566</v>
      </c>
      <c r="AY255" s="109">
        <v>414855</v>
      </c>
      <c r="AZ255" s="109">
        <v>1624931</v>
      </c>
      <c r="BA255" s="109">
        <v>7345430</v>
      </c>
      <c r="BB255" s="110"/>
      <c r="BC255" s="237" t="s">
        <v>194</v>
      </c>
      <c r="BD255" s="109">
        <v>3768932.8800000004</v>
      </c>
      <c r="BE255" s="109">
        <v>494919</v>
      </c>
      <c r="BF255" s="109">
        <v>617667</v>
      </c>
      <c r="BG255" s="109">
        <v>347470</v>
      </c>
      <c r="BH255" s="109">
        <v>341578</v>
      </c>
      <c r="BI255" s="109">
        <v>1612094</v>
      </c>
      <c r="BJ255" s="109">
        <v>7182660.8800000008</v>
      </c>
      <c r="BK255" s="110"/>
      <c r="BL255" s="237" t="s">
        <v>194</v>
      </c>
      <c r="BM255" s="109">
        <v>3463313.0599999987</v>
      </c>
      <c r="BN255" s="109">
        <v>429757.35</v>
      </c>
      <c r="BO255" s="109">
        <v>678512</v>
      </c>
      <c r="BP255" s="109">
        <v>337603</v>
      </c>
      <c r="BQ255" s="109">
        <v>329608</v>
      </c>
      <c r="BR255" s="109">
        <v>1453749.74</v>
      </c>
      <c r="BS255" s="109">
        <v>6692543.1499999985</v>
      </c>
      <c r="BT255" s="110"/>
      <c r="BU255" s="237" t="s">
        <v>194</v>
      </c>
      <c r="BV255" s="109">
        <v>2988163.55</v>
      </c>
      <c r="BW255" s="109">
        <v>430779</v>
      </c>
      <c r="BX255" s="109">
        <v>607003</v>
      </c>
      <c r="BY255" s="109">
        <v>240282</v>
      </c>
      <c r="BZ255" s="109">
        <v>0</v>
      </c>
      <c r="CA255" s="109">
        <v>1041476</v>
      </c>
      <c r="CB255" s="109">
        <v>5307703.55</v>
      </c>
      <c r="CC255" s="110"/>
      <c r="CD255" s="237" t="s">
        <v>194</v>
      </c>
      <c r="CE255" s="109">
        <v>2944323.42</v>
      </c>
      <c r="CF255" s="109">
        <v>417339.22</v>
      </c>
      <c r="CG255" s="109">
        <v>557590</v>
      </c>
      <c r="CH255" s="109">
        <v>363835</v>
      </c>
      <c r="CI255" s="109">
        <v>0</v>
      </c>
      <c r="CJ255" s="109">
        <v>1035186.98</v>
      </c>
      <c r="CK255" s="109">
        <v>5318274.6199999992</v>
      </c>
      <c r="CL255" s="110"/>
      <c r="CM255" s="237" t="s">
        <v>194</v>
      </c>
      <c r="CN255" s="109">
        <v>2603373</v>
      </c>
      <c r="CO255" s="109">
        <v>405853</v>
      </c>
      <c r="CP255" s="109">
        <v>495133</v>
      </c>
      <c r="CQ255" s="109">
        <v>176275</v>
      </c>
      <c r="CR255" s="109">
        <v>0</v>
      </c>
      <c r="CS255" s="109">
        <v>782101</v>
      </c>
      <c r="CT255" s="109">
        <v>4462735</v>
      </c>
      <c r="CU255" s="110"/>
      <c r="CV255" s="237" t="s">
        <v>194</v>
      </c>
      <c r="CW255" s="109">
        <v>2397818</v>
      </c>
      <c r="CX255" s="109">
        <v>327749</v>
      </c>
      <c r="CY255" s="109">
        <v>465447</v>
      </c>
      <c r="CZ255" s="109">
        <v>138188</v>
      </c>
      <c r="DA255" s="109">
        <v>0</v>
      </c>
      <c r="DB255" s="109">
        <v>876000</v>
      </c>
      <c r="DC255" s="109">
        <v>4205202</v>
      </c>
      <c r="DD255" s="110"/>
      <c r="DE255" s="237" t="s">
        <v>194</v>
      </c>
      <c r="DF255" s="109">
        <v>2274303</v>
      </c>
      <c r="DG255" s="109">
        <v>327703</v>
      </c>
      <c r="DH255" s="109">
        <v>426606</v>
      </c>
      <c r="DI255" s="109">
        <v>117311</v>
      </c>
      <c r="DJ255" s="109">
        <v>0</v>
      </c>
      <c r="DK255" s="109">
        <v>0</v>
      </c>
      <c r="DL255" s="109">
        <v>3145923</v>
      </c>
      <c r="DM255" s="110"/>
    </row>
    <row r="256" spans="1:117" x14ac:dyDescent="0.25">
      <c r="A256" s="463" t="s">
        <v>445</v>
      </c>
      <c r="B256" s="426">
        <v>55991</v>
      </c>
      <c r="C256" s="426">
        <v>7935</v>
      </c>
      <c r="D256" s="426">
        <v>25185</v>
      </c>
      <c r="E256" s="426">
        <v>10514</v>
      </c>
      <c r="F256" s="426">
        <v>42729</v>
      </c>
      <c r="G256" s="426">
        <v>27344</v>
      </c>
      <c r="H256" s="426">
        <v>169698</v>
      </c>
      <c r="I256" s="485" t="s">
        <v>26</v>
      </c>
      <c r="J256" s="381" t="s">
        <v>195</v>
      </c>
      <c r="K256" s="337">
        <v>45369197</v>
      </c>
      <c r="L256" s="337">
        <v>18265118</v>
      </c>
      <c r="M256" s="337">
        <v>16536488</v>
      </c>
      <c r="N256" s="337">
        <v>16629767</v>
      </c>
      <c r="O256" s="337">
        <v>11886794.860000003</v>
      </c>
      <c r="P256" s="337">
        <v>19175277</v>
      </c>
      <c r="Q256" s="337">
        <v>127862641.86</v>
      </c>
      <c r="R256" s="338" t="s">
        <v>26</v>
      </c>
      <c r="S256" s="250" t="s">
        <v>195</v>
      </c>
      <c r="T256" s="109">
        <v>43032805</v>
      </c>
      <c r="U256" s="109">
        <v>18461498.968102474</v>
      </c>
      <c r="V256" s="109">
        <v>15555760</v>
      </c>
      <c r="W256" s="109">
        <v>14642772</v>
      </c>
      <c r="X256" s="109">
        <v>10663987.379999999</v>
      </c>
      <c r="Y256" s="109">
        <v>17054674</v>
      </c>
      <c r="Z256" s="109">
        <v>119411497.34810247</v>
      </c>
      <c r="AA256" s="110" t="s">
        <v>26</v>
      </c>
      <c r="AB256" s="250" t="s">
        <v>195</v>
      </c>
      <c r="AC256" s="109">
        <v>35495218.75</v>
      </c>
      <c r="AD256" s="109">
        <v>16644362.749999983</v>
      </c>
      <c r="AE256" s="109">
        <v>15429760</v>
      </c>
      <c r="AF256" s="109">
        <v>14141884</v>
      </c>
      <c r="AG256" s="109">
        <v>9246508</v>
      </c>
      <c r="AH256" s="109">
        <v>13871965</v>
      </c>
      <c r="AI256" s="109">
        <v>104829698.49999999</v>
      </c>
      <c r="AJ256" s="110" t="s">
        <v>26</v>
      </c>
      <c r="AK256" s="250" t="s">
        <v>195</v>
      </c>
      <c r="AL256" s="109">
        <v>30681174</v>
      </c>
      <c r="AM256" s="109">
        <v>16203779.000000011</v>
      </c>
      <c r="AN256" s="109">
        <v>14248282</v>
      </c>
      <c r="AO256" s="109">
        <v>10806425</v>
      </c>
      <c r="AP256" s="109">
        <v>7951484.5</v>
      </c>
      <c r="AQ256" s="109">
        <v>10256917</v>
      </c>
      <c r="AR256" s="109">
        <v>90148061.500000015</v>
      </c>
      <c r="AS256" s="110"/>
      <c r="AT256" s="250" t="s">
        <v>195</v>
      </c>
      <c r="AU256" s="109">
        <v>26900080</v>
      </c>
      <c r="AV256" s="109">
        <v>13943049</v>
      </c>
      <c r="AW256" s="109">
        <v>12980793</v>
      </c>
      <c r="AX256" s="109">
        <v>8538260</v>
      </c>
      <c r="AY256" s="109">
        <v>7040215</v>
      </c>
      <c r="AZ256" s="109">
        <v>9682300</v>
      </c>
      <c r="BA256" s="109">
        <v>79084697</v>
      </c>
      <c r="BB256" s="110"/>
      <c r="BC256" s="250" t="s">
        <v>195</v>
      </c>
      <c r="BD256" s="109">
        <v>25826473.099999972</v>
      </c>
      <c r="BE256" s="109">
        <v>11807650.699999999</v>
      </c>
      <c r="BF256" s="109">
        <v>12078008</v>
      </c>
      <c r="BG256" s="109">
        <v>7730363</v>
      </c>
      <c r="BH256" s="109">
        <v>5375526</v>
      </c>
      <c r="BI256" s="109">
        <v>8431232.1999999993</v>
      </c>
      <c r="BJ256" s="109">
        <v>71249252.99999997</v>
      </c>
      <c r="BK256" s="110"/>
      <c r="BL256" s="250" t="s">
        <v>195</v>
      </c>
      <c r="BM256" s="109">
        <v>24466316.229999926</v>
      </c>
      <c r="BN256" s="109">
        <v>9907254.5200000014</v>
      </c>
      <c r="BO256" s="109">
        <v>10657664</v>
      </c>
      <c r="BP256" s="109">
        <v>7473984</v>
      </c>
      <c r="BQ256" s="109">
        <v>4846187.5200000005</v>
      </c>
      <c r="BR256" s="109">
        <v>8068520.5899999999</v>
      </c>
      <c r="BS256" s="109">
        <v>65419926.859999925</v>
      </c>
      <c r="BT256" s="110"/>
      <c r="BU256" s="250" t="s">
        <v>195</v>
      </c>
      <c r="BV256" s="109">
        <v>21629235.27</v>
      </c>
      <c r="BW256" s="109">
        <v>8423205</v>
      </c>
      <c r="BX256" s="109">
        <v>9421051</v>
      </c>
      <c r="BY256" s="109">
        <v>7142000</v>
      </c>
      <c r="BZ256" s="109">
        <v>4486231.9399999995</v>
      </c>
      <c r="CA256" s="109">
        <v>7199950.9699999997</v>
      </c>
      <c r="CB256" s="109">
        <v>58301674.179999992</v>
      </c>
      <c r="CC256" s="110"/>
      <c r="CD256" s="250" t="s">
        <v>195</v>
      </c>
      <c r="CE256" s="109">
        <v>19489501.07</v>
      </c>
      <c r="CF256" s="109">
        <v>7786384.5300000003</v>
      </c>
      <c r="CG256" s="109">
        <v>8594798</v>
      </c>
      <c r="CH256" s="109">
        <v>6354677</v>
      </c>
      <c r="CI256" s="109">
        <v>3974565</v>
      </c>
      <c r="CJ256" s="109">
        <v>6439344.0199999996</v>
      </c>
      <c r="CK256" s="109">
        <v>52639269.620000005</v>
      </c>
      <c r="CL256" s="110"/>
      <c r="CM256" s="250" t="s">
        <v>195</v>
      </c>
      <c r="CN256" s="109">
        <v>18565863.960000001</v>
      </c>
      <c r="CO256" s="109">
        <v>7346231</v>
      </c>
      <c r="CP256" s="109">
        <v>7418344</v>
      </c>
      <c r="CQ256" s="109">
        <v>5960037</v>
      </c>
      <c r="CR256" s="109">
        <v>3711365</v>
      </c>
      <c r="CS256" s="109">
        <v>5375365.4699999997</v>
      </c>
      <c r="CT256" s="109">
        <v>48377206.43</v>
      </c>
      <c r="CU256" s="110"/>
      <c r="CV256" s="250" t="s">
        <v>195</v>
      </c>
      <c r="CW256" s="109">
        <v>17107320</v>
      </c>
      <c r="CX256" s="109">
        <v>6394162</v>
      </c>
      <c r="CY256" s="109">
        <v>6842335</v>
      </c>
      <c r="CZ256" s="109">
        <v>5352884</v>
      </c>
      <c r="DA256" s="109">
        <v>3151543</v>
      </c>
      <c r="DB256" s="109">
        <v>5087560</v>
      </c>
      <c r="DC256" s="109">
        <v>43935804</v>
      </c>
      <c r="DD256" s="110"/>
      <c r="DE256" s="250" t="s">
        <v>195</v>
      </c>
      <c r="DF256" s="109">
        <v>15946775</v>
      </c>
      <c r="DG256" s="109">
        <v>5523123</v>
      </c>
      <c r="DH256" s="109">
        <v>6135489</v>
      </c>
      <c r="DI256" s="109">
        <v>4882924</v>
      </c>
      <c r="DJ256" s="109">
        <v>2772836</v>
      </c>
      <c r="DK256" s="109">
        <v>0</v>
      </c>
      <c r="DL256" s="109">
        <v>35261147</v>
      </c>
      <c r="DM256" s="110"/>
    </row>
    <row r="257" spans="1:117" x14ac:dyDescent="0.25">
      <c r="A257" s="463" t="s">
        <v>70</v>
      </c>
      <c r="B257" s="426">
        <v>329.35882352941178</v>
      </c>
      <c r="C257" s="426">
        <v>273.62068965517244</v>
      </c>
      <c r="D257" s="426">
        <v>310.92592592592592</v>
      </c>
      <c r="E257" s="426">
        <v>292.05555555555554</v>
      </c>
      <c r="F257" s="426">
        <v>341.83199999999999</v>
      </c>
      <c r="G257" s="426">
        <v>270.73267326732673</v>
      </c>
      <c r="H257" s="426">
        <v>313.09594095940957</v>
      </c>
      <c r="I257" s="485" t="s">
        <v>26</v>
      </c>
      <c r="J257" s="350"/>
      <c r="K257" s="345"/>
      <c r="L257" s="345"/>
      <c r="M257" s="345"/>
      <c r="N257" s="345"/>
      <c r="O257" s="345"/>
      <c r="P257" s="345"/>
      <c r="Q257" s="346"/>
      <c r="R257" s="338" t="s">
        <v>26</v>
      </c>
      <c r="S257" s="166"/>
      <c r="T257" s="160"/>
      <c r="U257" s="160"/>
      <c r="V257" s="160"/>
      <c r="W257" s="160"/>
      <c r="X257" s="160"/>
      <c r="Y257" s="160"/>
      <c r="Z257" s="162"/>
      <c r="AA257" s="110" t="s">
        <v>26</v>
      </c>
      <c r="AB257" s="166"/>
      <c r="AC257" s="160"/>
      <c r="AD257" s="160"/>
      <c r="AE257" s="160"/>
      <c r="AF257" s="160"/>
      <c r="AG257" s="160"/>
      <c r="AH257" s="160"/>
      <c r="AI257" s="162"/>
      <c r="AJ257" s="110"/>
      <c r="AK257" s="166"/>
      <c r="AL257" s="160"/>
      <c r="AM257" s="160"/>
      <c r="AN257" s="160"/>
      <c r="AO257" s="160"/>
      <c r="AP257" s="160"/>
      <c r="AQ257" s="160"/>
      <c r="AR257" s="162"/>
      <c r="AS257" s="110"/>
      <c r="AT257" s="166"/>
      <c r="AU257" s="160"/>
      <c r="AV257" s="160"/>
      <c r="AW257" s="160"/>
      <c r="AX257" s="160"/>
      <c r="AY257" s="160"/>
      <c r="AZ257" s="160"/>
      <c r="BA257" s="162"/>
      <c r="BB257" s="110"/>
      <c r="BC257" s="166"/>
      <c r="BD257" s="160"/>
      <c r="BE257" s="160"/>
      <c r="BF257" s="160"/>
      <c r="BG257" s="160"/>
      <c r="BH257" s="160"/>
      <c r="BI257" s="160"/>
      <c r="BJ257" s="162"/>
      <c r="BK257" s="110"/>
      <c r="BL257" s="166"/>
      <c r="BM257" s="160"/>
      <c r="BN257" s="160"/>
      <c r="BO257" s="160"/>
      <c r="BP257" s="160"/>
      <c r="BQ257" s="160"/>
      <c r="BR257" s="160"/>
      <c r="BS257" s="162"/>
      <c r="BT257" s="110"/>
      <c r="BU257" s="166"/>
      <c r="BV257" s="160"/>
      <c r="BW257" s="160"/>
      <c r="BX257" s="160"/>
      <c r="BY257" s="160"/>
      <c r="BZ257" s="160"/>
      <c r="CA257" s="160"/>
      <c r="CB257" s="162"/>
      <c r="CC257" s="110"/>
      <c r="CD257" s="166"/>
      <c r="CE257" s="160"/>
      <c r="CF257" s="160"/>
      <c r="CG257" s="160"/>
      <c r="CH257" s="160"/>
      <c r="CI257" s="160"/>
      <c r="CJ257" s="160"/>
      <c r="CK257" s="162"/>
      <c r="CL257" s="110"/>
      <c r="CM257" s="166"/>
      <c r="CN257" s="160"/>
      <c r="CO257" s="160"/>
      <c r="CP257" s="160"/>
      <c r="CQ257" s="160"/>
      <c r="CR257" s="160"/>
      <c r="CS257" s="160"/>
      <c r="CT257" s="162"/>
      <c r="CU257" s="110"/>
      <c r="CV257" s="166"/>
      <c r="CW257" s="160"/>
      <c r="CX257" s="160"/>
      <c r="CY257" s="160"/>
      <c r="CZ257" s="160"/>
      <c r="DA257" s="160"/>
      <c r="DB257" s="160"/>
      <c r="DC257" s="162"/>
      <c r="DD257" s="110"/>
      <c r="DE257" s="166"/>
      <c r="DF257" s="160"/>
      <c r="DG257" s="160"/>
      <c r="DH257" s="160"/>
      <c r="DI257" s="160"/>
      <c r="DJ257" s="160"/>
      <c r="DK257" s="160"/>
      <c r="DL257" s="162"/>
      <c r="DM257" s="110"/>
    </row>
    <row r="258" spans="1:117" x14ac:dyDescent="0.25">
      <c r="A258" s="437"/>
      <c r="B258" s="433"/>
      <c r="C258" s="433"/>
      <c r="D258" s="433"/>
      <c r="E258" s="433"/>
      <c r="F258" s="433"/>
      <c r="G258" s="433"/>
      <c r="H258" s="434"/>
      <c r="I258" s="485"/>
      <c r="J258" s="350" t="s">
        <v>81</v>
      </c>
      <c r="K258" s="368">
        <v>53.530257295251936</v>
      </c>
      <c r="L258" s="368">
        <v>50.787990109627671</v>
      </c>
      <c r="M258" s="368">
        <v>57.569439331417058</v>
      </c>
      <c r="N258" s="368">
        <v>54.039309778038302</v>
      </c>
      <c r="O258" s="368">
        <v>44.869273385570722</v>
      </c>
      <c r="P258" s="368">
        <v>73.678169337383267</v>
      </c>
      <c r="Q258" s="368">
        <v>54.939525183559368</v>
      </c>
      <c r="R258" s="338" t="s">
        <v>26</v>
      </c>
      <c r="S258" s="222" t="s">
        <v>81</v>
      </c>
      <c r="T258" s="200">
        <v>51.410370636845634</v>
      </c>
      <c r="U258" s="200">
        <v>52.236244312120007</v>
      </c>
      <c r="V258" s="200">
        <v>55.403127725056066</v>
      </c>
      <c r="W258" s="200">
        <v>48.826537614725645</v>
      </c>
      <c r="X258" s="200">
        <v>40.686245986554518</v>
      </c>
      <c r="Y258" s="200">
        <v>67.977682486298477</v>
      </c>
      <c r="Z258" s="200">
        <v>52.278868244882027</v>
      </c>
      <c r="AA258" s="110" t="s">
        <v>26</v>
      </c>
      <c r="AB258" s="222" t="s">
        <v>81</v>
      </c>
      <c r="AC258" s="200">
        <v>46.546096073106298</v>
      </c>
      <c r="AD258" s="200">
        <v>50.580095620147539</v>
      </c>
      <c r="AE258" s="200">
        <v>56.438407493322842</v>
      </c>
      <c r="AF258" s="200">
        <v>49.420326821936946</v>
      </c>
      <c r="AG258" s="200">
        <v>38.003291958080467</v>
      </c>
      <c r="AH258" s="200">
        <v>56.801329396866798</v>
      </c>
      <c r="AI258" s="200">
        <v>49.015044678775311</v>
      </c>
      <c r="AJ258" s="110" t="s">
        <v>26</v>
      </c>
      <c r="AK258" s="222" t="s">
        <v>81</v>
      </c>
      <c r="AL258" s="200">
        <v>42.638601386204606</v>
      </c>
      <c r="AM258" s="200">
        <v>50.549568112055269</v>
      </c>
      <c r="AN258" s="200">
        <v>54.724546023400201</v>
      </c>
      <c r="AO258" s="200">
        <v>42.003635313251095</v>
      </c>
      <c r="AP258" s="200">
        <v>33.962680274260443</v>
      </c>
      <c r="AQ258" s="200">
        <v>54.627969704213008</v>
      </c>
      <c r="AR258" s="200">
        <v>45.53768581661555</v>
      </c>
      <c r="AS258" s="110"/>
      <c r="AT258" s="222" t="s">
        <v>81</v>
      </c>
      <c r="AU258" s="200">
        <v>38.747536909408566</v>
      </c>
      <c r="AV258" s="200">
        <v>47.58326299500898</v>
      </c>
      <c r="AW258" s="200">
        <v>53.133073723039118</v>
      </c>
      <c r="AX258" s="200">
        <v>36.996710781452634</v>
      </c>
      <c r="AY258" s="200">
        <v>33.36189384380021</v>
      </c>
      <c r="AZ258" s="200">
        <v>54.406965314302312</v>
      </c>
      <c r="BA258" s="200">
        <v>42.717502176876401</v>
      </c>
      <c r="BB258" s="110"/>
      <c r="BC258" s="222" t="s">
        <v>81</v>
      </c>
      <c r="BD258" s="200">
        <v>38.092339727989291</v>
      </c>
      <c r="BE258" s="200">
        <v>44.369910434619605</v>
      </c>
      <c r="BF258" s="200">
        <v>51.973469364482973</v>
      </c>
      <c r="BG258" s="200">
        <v>35.691138680387425</v>
      </c>
      <c r="BH258" s="200">
        <v>26.559953566577626</v>
      </c>
      <c r="BI258" s="200">
        <v>49.932978474859517</v>
      </c>
      <c r="BJ258" s="200">
        <v>40.383028609571255</v>
      </c>
      <c r="BK258" s="110"/>
      <c r="BL258" s="222" t="s">
        <v>81</v>
      </c>
      <c r="BM258" s="200">
        <v>37.266010294468309</v>
      </c>
      <c r="BN258" s="200">
        <v>41.045092742447288</v>
      </c>
      <c r="BO258" s="200">
        <v>49.585431231217903</v>
      </c>
      <c r="BP258" s="200">
        <v>36.331918893800072</v>
      </c>
      <c r="BQ258" s="200">
        <v>25.807380646779748</v>
      </c>
      <c r="BR258" s="200">
        <v>48.050918774488125</v>
      </c>
      <c r="BS258" s="200">
        <v>39.074051959771573</v>
      </c>
      <c r="BT258" s="110"/>
      <c r="BU258" s="222" t="s">
        <v>81</v>
      </c>
      <c r="BV258" s="200">
        <v>34.902021511036125</v>
      </c>
      <c r="BW258" s="200">
        <v>39.638837472909842</v>
      </c>
      <c r="BX258" s="200">
        <v>48.654871294075711</v>
      </c>
      <c r="BY258" s="200">
        <v>38.226252636350964</v>
      </c>
      <c r="BZ258" s="200">
        <v>25.120553440320688</v>
      </c>
      <c r="CA258" s="200">
        <v>46.636064153654445</v>
      </c>
      <c r="CB258" s="200">
        <v>37.719820724985702</v>
      </c>
      <c r="CC258" s="110"/>
      <c r="CD258" s="222" t="s">
        <v>81</v>
      </c>
      <c r="CE258" s="200">
        <v>32.861808678741802</v>
      </c>
      <c r="CF258" s="200">
        <v>42.128617090422722</v>
      </c>
      <c r="CG258" s="200">
        <v>47.747095219556243</v>
      </c>
      <c r="CH258" s="200">
        <v>37.023435948326757</v>
      </c>
      <c r="CI258" s="200">
        <v>24.219672523939273</v>
      </c>
      <c r="CJ258" s="200">
        <v>45.510481162914587</v>
      </c>
      <c r="CK258" s="200">
        <v>36.678815671901667</v>
      </c>
      <c r="CL258" s="110"/>
      <c r="CM258" s="222" t="s">
        <v>81</v>
      </c>
      <c r="CN258" s="200">
        <v>33.462581636514152</v>
      </c>
      <c r="CO258" s="200">
        <v>40.944695627367182</v>
      </c>
      <c r="CP258" s="200">
        <v>46.167804907314249</v>
      </c>
      <c r="CQ258" s="200">
        <v>36.136068186154645</v>
      </c>
      <c r="CR258" s="200">
        <v>24.317431105258436</v>
      </c>
      <c r="CS258" s="200">
        <v>41.056822271502689</v>
      </c>
      <c r="CT258" s="200">
        <v>36.010887840454373</v>
      </c>
      <c r="CU258" s="110"/>
      <c r="CV258" s="222" t="s">
        <v>81</v>
      </c>
      <c r="CW258" s="200">
        <v>33.015701859835595</v>
      </c>
      <c r="CX258" s="200">
        <v>40.683511487265342</v>
      </c>
      <c r="CY258" s="200">
        <v>45.358120025153234</v>
      </c>
      <c r="CZ258" s="200">
        <v>35.778815688184309</v>
      </c>
      <c r="DA258" s="200">
        <v>22.890985628884479</v>
      </c>
      <c r="DB258" s="200">
        <v>38.537943348717278</v>
      </c>
      <c r="DC258" s="200">
        <v>35.276265390720425</v>
      </c>
      <c r="DD258" s="110"/>
      <c r="DE258" s="222" t="s">
        <v>81</v>
      </c>
      <c r="DF258" s="200">
        <v>33.203752128983545</v>
      </c>
      <c r="DG258" s="200">
        <v>38.225010670305586</v>
      </c>
      <c r="DH258" s="200">
        <v>44.876936183061069</v>
      </c>
      <c r="DI258" s="200">
        <v>35.842883142748214</v>
      </c>
      <c r="DJ258" s="200">
        <v>22.34795740241896</v>
      </c>
      <c r="DK258" s="200">
        <v>0</v>
      </c>
      <c r="DL258" s="200">
        <v>34.509358553353678</v>
      </c>
      <c r="DM258" s="110"/>
    </row>
    <row r="259" spans="1:117" hidden="1" x14ac:dyDescent="0.25">
      <c r="A259" s="464" t="s">
        <v>446</v>
      </c>
      <c r="B259" s="427">
        <v>44216</v>
      </c>
      <c r="C259" s="427">
        <v>4282</v>
      </c>
      <c r="D259" s="427">
        <v>23358</v>
      </c>
      <c r="E259" s="427">
        <v>4758</v>
      </c>
      <c r="F259" s="427">
        <v>4392</v>
      </c>
      <c r="G259" s="427">
        <v>24455</v>
      </c>
      <c r="H259" s="428">
        <v>105461</v>
      </c>
      <c r="I259" s="485" t="s">
        <v>26</v>
      </c>
      <c r="J259" s="350" t="s">
        <v>47</v>
      </c>
      <c r="K259" s="340">
        <v>72.220024259480937</v>
      </c>
      <c r="L259" s="340">
        <v>67.698230554258302</v>
      </c>
      <c r="M259" s="340">
        <v>77.055464690943822</v>
      </c>
      <c r="N259" s="340">
        <v>89.451594336983888</v>
      </c>
      <c r="O259" s="340">
        <v>52.802507396121158</v>
      </c>
      <c r="P259" s="340">
        <v>96.588726860596907</v>
      </c>
      <c r="Q259" s="340">
        <v>74.245248053904206</v>
      </c>
      <c r="R259" s="338" t="s">
        <v>26</v>
      </c>
      <c r="S259" s="222" t="s">
        <v>47</v>
      </c>
      <c r="T259" s="122">
        <v>69.32779939263591</v>
      </c>
      <c r="U259" s="122">
        <v>69.523576099172161</v>
      </c>
      <c r="V259" s="122">
        <v>73.792877710469014</v>
      </c>
      <c r="W259" s="122">
        <v>79.656475759422051</v>
      </c>
      <c r="X259" s="122">
        <v>47.819713458054558</v>
      </c>
      <c r="Y259" s="122">
        <v>86.884645755536425</v>
      </c>
      <c r="Z259" s="122">
        <v>70.23462065669662</v>
      </c>
      <c r="AA259" s="110" t="s">
        <v>26</v>
      </c>
      <c r="AB259" s="222" t="s">
        <v>47</v>
      </c>
      <c r="AC259" s="122">
        <v>57.935864927594899</v>
      </c>
      <c r="AD259" s="122">
        <v>63.83191276802178</v>
      </c>
      <c r="AE259" s="122">
        <v>74.146604003882786</v>
      </c>
      <c r="AF259" s="122">
        <v>77.671931982951804</v>
      </c>
      <c r="AG259" s="122">
        <v>41.944548778385638</v>
      </c>
      <c r="AH259" s="122">
        <v>71.57950546445268</v>
      </c>
      <c r="AI259" s="122">
        <v>62.479295292553296</v>
      </c>
      <c r="AJ259" s="110" t="s">
        <v>26</v>
      </c>
      <c r="AK259" s="222" t="s">
        <v>47</v>
      </c>
      <c r="AL259" s="122">
        <v>50.799337050969591</v>
      </c>
      <c r="AM259" s="122">
        <v>63.092931345980169</v>
      </c>
      <c r="AN259" s="122">
        <v>69.398193968204495</v>
      </c>
      <c r="AO259" s="122">
        <v>59.96074351505063</v>
      </c>
      <c r="AP259" s="122">
        <v>36.571832987613895</v>
      </c>
      <c r="AQ259" s="122">
        <v>70.025991138298522</v>
      </c>
      <c r="AR259" s="122">
        <v>55.984830362005766</v>
      </c>
      <c r="AS259" s="110"/>
      <c r="AT259" s="222" t="s">
        <v>47</v>
      </c>
      <c r="AU259" s="122">
        <v>45.181059618666275</v>
      </c>
      <c r="AV259" s="122">
        <v>55.233339539453098</v>
      </c>
      <c r="AW259" s="122">
        <v>63.944478106019183</v>
      </c>
      <c r="AX259" s="122">
        <v>47.798578066394221</v>
      </c>
      <c r="AY259" s="122">
        <v>32.719619088340274</v>
      </c>
      <c r="AZ259" s="122">
        <v>67.280712116684853</v>
      </c>
      <c r="BA259" s="122">
        <v>49.784799289406379</v>
      </c>
      <c r="BB259" s="110"/>
      <c r="BC259" s="222" t="s">
        <v>47</v>
      </c>
      <c r="BD259" s="122">
        <v>43.881602211540539</v>
      </c>
      <c r="BE259" s="122">
        <v>47.617254909868123</v>
      </c>
      <c r="BF259" s="122">
        <v>60.373437304741195</v>
      </c>
      <c r="BG259" s="122">
        <v>43.594075318904167</v>
      </c>
      <c r="BH259" s="122">
        <v>25.211526285427521</v>
      </c>
      <c r="BI259" s="122">
        <v>59.512759844992971</v>
      </c>
      <c r="BJ259" s="122">
        <v>45.416750383098268</v>
      </c>
      <c r="BK259" s="110"/>
      <c r="BL259" s="222" t="s">
        <v>47</v>
      </c>
      <c r="BM259" s="122">
        <v>41.94105807834049</v>
      </c>
      <c r="BN259" s="122">
        <v>40.54866172799084</v>
      </c>
      <c r="BO259" s="122">
        <v>53.925722034447162</v>
      </c>
      <c r="BP259" s="122">
        <v>42.444836927200761</v>
      </c>
      <c r="BQ259" s="122">
        <v>22.912657831655693</v>
      </c>
      <c r="BR259" s="122">
        <v>57.991422523772215</v>
      </c>
      <c r="BS259" s="122">
        <v>42.150846890195652</v>
      </c>
      <c r="BT259" s="110"/>
      <c r="BU259" s="222" t="s">
        <v>47</v>
      </c>
      <c r="BV259" s="122">
        <v>37.644605770636517</v>
      </c>
      <c r="BW259" s="122">
        <v>34.869310537536478</v>
      </c>
      <c r="BX259" s="122">
        <v>48.214921416398411</v>
      </c>
      <c r="BY259" s="122">
        <v>40.676151313916002</v>
      </c>
      <c r="BZ259" s="122">
        <v>21.408681091089559</v>
      </c>
      <c r="CA259" s="122">
        <v>53.912025233994754</v>
      </c>
      <c r="CB259" s="122">
        <v>38.100439926546024</v>
      </c>
      <c r="CC259" s="110"/>
      <c r="CD259" s="222" t="s">
        <v>47</v>
      </c>
      <c r="CE259" s="122">
        <v>34.280454487090417</v>
      </c>
      <c r="CF259" s="122">
        <v>32.709441958940886</v>
      </c>
      <c r="CG259" s="122">
        <v>44.643199218790578</v>
      </c>
      <c r="CH259" s="122">
        <v>36.253191926337529</v>
      </c>
      <c r="CI259" s="122">
        <v>19.120803787055124</v>
      </c>
      <c r="CJ259" s="122">
        <v>48.936763460880798</v>
      </c>
      <c r="CK259" s="122">
        <v>34.400029812901501</v>
      </c>
      <c r="CL259" s="110"/>
      <c r="CM259" s="222" t="s">
        <v>47</v>
      </c>
      <c r="CN259" s="122">
        <v>32.887818097112422</v>
      </c>
      <c r="CO259" s="122">
        <v>31.258030201813469</v>
      </c>
      <c r="CP259" s="122">
        <v>39.103394109988351</v>
      </c>
      <c r="CQ259" s="122">
        <v>33.988600203017896</v>
      </c>
      <c r="CR259" s="122">
        <v>17.984207822918282</v>
      </c>
      <c r="CS259" s="122">
        <v>41.292426293229269</v>
      </c>
      <c r="CT259" s="122">
        <v>31.614749890537901</v>
      </c>
      <c r="CU259" s="110"/>
      <c r="CV259" s="222" t="s">
        <v>47</v>
      </c>
      <c r="CW259" s="122">
        <v>30.499496349649228</v>
      </c>
      <c r="CX259" s="122">
        <v>27.596252114767118</v>
      </c>
      <c r="CY259" s="122">
        <v>36.535126360922888</v>
      </c>
      <c r="CZ259" s="122">
        <v>30.787056847723559</v>
      </c>
      <c r="DA259" s="122">
        <v>15.423261572793963</v>
      </c>
      <c r="DB259" s="122">
        <v>39.450070563421782</v>
      </c>
      <c r="DC259" s="122">
        <v>28.712270864783264</v>
      </c>
      <c r="DD259" s="110"/>
      <c r="DE259" s="222" t="s">
        <v>47</v>
      </c>
      <c r="DF259" s="122">
        <v>28.524978266546938</v>
      </c>
      <c r="DG259" s="122">
        <v>24.280452099599071</v>
      </c>
      <c r="DH259" s="122">
        <v>33.088076838035043</v>
      </c>
      <c r="DI259" s="122">
        <v>27.930512973047179</v>
      </c>
      <c r="DJ259" s="122">
        <v>13.663867699524964</v>
      </c>
      <c r="DK259" s="122">
        <v>0</v>
      </c>
      <c r="DL259" s="122">
        <v>23.04333849602342</v>
      </c>
      <c r="DM259" s="110"/>
    </row>
    <row r="260" spans="1:117" x14ac:dyDescent="0.25">
      <c r="A260" s="458" t="s">
        <v>70</v>
      </c>
      <c r="B260" s="428">
        <v>322.74452554744528</v>
      </c>
      <c r="C260" s="428">
        <v>225.36842105263159</v>
      </c>
      <c r="D260" s="428">
        <v>307.34210526315792</v>
      </c>
      <c r="E260" s="428">
        <v>237.9</v>
      </c>
      <c r="F260" s="428">
        <v>366</v>
      </c>
      <c r="G260" s="428">
        <v>262.95698924731181</v>
      </c>
      <c r="H260" s="428">
        <v>295.40896358543415</v>
      </c>
      <c r="I260" s="485" t="s">
        <v>26</v>
      </c>
      <c r="J260" s="350" t="s">
        <v>196</v>
      </c>
      <c r="K260" s="340">
        <v>40544.411974977658</v>
      </c>
      <c r="L260" s="340">
        <v>37124.223577235774</v>
      </c>
      <c r="M260" s="340">
        <v>27886.151770657674</v>
      </c>
      <c r="N260" s="340">
        <v>29909.652877697841</v>
      </c>
      <c r="O260" s="340">
        <v>26067.532587719306</v>
      </c>
      <c r="P260" s="340">
        <v>30680.443200000002</v>
      </c>
      <c r="Q260" s="340">
        <v>33288.89400156209</v>
      </c>
      <c r="R260" s="338" t="s">
        <v>26</v>
      </c>
      <c r="S260" s="222" t="s">
        <v>196</v>
      </c>
      <c r="T260" s="122">
        <v>38768.292792792796</v>
      </c>
      <c r="U260" s="122">
        <v>37908.622111093377</v>
      </c>
      <c r="V260" s="122">
        <v>31111.52</v>
      </c>
      <c r="W260" s="122">
        <v>29822.346232179225</v>
      </c>
      <c r="X260" s="122">
        <v>24514.913517241377</v>
      </c>
      <c r="Y260" s="122">
        <v>30896.148550724636</v>
      </c>
      <c r="Z260" s="122">
        <v>33401.817440028659</v>
      </c>
      <c r="AA260" s="110" t="s">
        <v>26</v>
      </c>
      <c r="AB260" s="222" t="s">
        <v>196</v>
      </c>
      <c r="AC260" s="122">
        <v>33901.832617000953</v>
      </c>
      <c r="AD260" s="122">
        <v>35040.763684210491</v>
      </c>
      <c r="AE260" s="122">
        <v>35634.549653579677</v>
      </c>
      <c r="AF260" s="122">
        <v>28283.768</v>
      </c>
      <c r="AG260" s="122">
        <v>20732.080717488789</v>
      </c>
      <c r="AH260" s="122">
        <v>25688.824074074073</v>
      </c>
      <c r="AI260" s="122">
        <v>30464.893490264454</v>
      </c>
      <c r="AJ260" s="110" t="s">
        <v>26</v>
      </c>
      <c r="AK260" s="222" t="s">
        <v>196</v>
      </c>
      <c r="AL260" s="122">
        <v>31371.343558282209</v>
      </c>
      <c r="AM260" s="122">
        <v>34113.218947368441</v>
      </c>
      <c r="AN260" s="122">
        <v>32679.545871559632</v>
      </c>
      <c r="AO260" s="122">
        <v>25014.872685185186</v>
      </c>
      <c r="AP260" s="122">
        <v>19488.932598039217</v>
      </c>
      <c r="AQ260" s="122">
        <v>28334.024861878454</v>
      </c>
      <c r="AR260" s="122">
        <v>29164.691523778718</v>
      </c>
      <c r="AS260" s="110"/>
      <c r="AT260" s="222" t="s">
        <v>196</v>
      </c>
      <c r="AU260" s="122">
        <v>28526.065747613997</v>
      </c>
      <c r="AV260" s="122">
        <v>29169.558577405856</v>
      </c>
      <c r="AW260" s="122">
        <v>31737.88019559902</v>
      </c>
      <c r="AX260" s="122">
        <v>21670.710659898476</v>
      </c>
      <c r="AY260" s="122">
        <v>19341.25</v>
      </c>
      <c r="AZ260" s="122">
        <v>27822.701149425287</v>
      </c>
      <c r="BA260" s="122">
        <v>26936.204700272479</v>
      </c>
      <c r="BB260" s="110"/>
      <c r="BC260" s="222" t="s">
        <v>196</v>
      </c>
      <c r="BD260" s="122">
        <v>28759.992316258322</v>
      </c>
      <c r="BE260" s="122">
        <v>27206.56843317972</v>
      </c>
      <c r="BF260" s="122">
        <v>32643.264864864865</v>
      </c>
      <c r="BG260" s="122">
        <v>19923.615979381444</v>
      </c>
      <c r="BH260" s="122">
        <v>17174.204472843452</v>
      </c>
      <c r="BI260" s="122">
        <v>22603.839678284181</v>
      </c>
      <c r="BJ260" s="122">
        <v>25666.15742074927</v>
      </c>
      <c r="BK260" s="110"/>
      <c r="BL260" s="222" t="s">
        <v>196</v>
      </c>
      <c r="BM260" s="122">
        <v>27865.963815489664</v>
      </c>
      <c r="BN260" s="122">
        <v>24830.211829573938</v>
      </c>
      <c r="BO260" s="122">
        <v>30537.719197707738</v>
      </c>
      <c r="BP260" s="122">
        <v>21053.47605633803</v>
      </c>
      <c r="BQ260" s="122">
        <v>15683.454757281555</v>
      </c>
      <c r="BR260" s="122">
        <v>22105.535863013698</v>
      </c>
      <c r="BS260" s="122">
        <v>24640.273770244792</v>
      </c>
      <c r="BT260" s="110"/>
      <c r="BU260" s="222" t="s">
        <v>196</v>
      </c>
      <c r="BV260" s="122">
        <v>27275.202105926859</v>
      </c>
      <c r="BW260" s="122">
        <v>20395.169491525423</v>
      </c>
      <c r="BX260" s="122">
        <v>27955.640949554898</v>
      </c>
      <c r="BY260" s="122">
        <v>21319.402985074626</v>
      </c>
      <c r="BZ260" s="122">
        <v>14425.183086816718</v>
      </c>
      <c r="CA260" s="122">
        <v>19999.863805555557</v>
      </c>
      <c r="CB260" s="122">
        <v>22872.371196547661</v>
      </c>
      <c r="CC260" s="110"/>
      <c r="CD260" s="222" t="s">
        <v>196</v>
      </c>
      <c r="CE260" s="122">
        <v>25311.040350649349</v>
      </c>
      <c r="CF260" s="122">
        <v>20544.550211081794</v>
      </c>
      <c r="CG260" s="122">
        <v>25966.157099697884</v>
      </c>
      <c r="CH260" s="122">
        <v>20433.045016077169</v>
      </c>
      <c r="CI260" s="122">
        <v>13800.572916666666</v>
      </c>
      <c r="CJ260" s="122">
        <v>18345.709458689456</v>
      </c>
      <c r="CK260" s="122">
        <v>21662.250872427987</v>
      </c>
      <c r="CL260" s="110"/>
      <c r="CM260" s="222" t="s">
        <v>196</v>
      </c>
      <c r="CN260" s="122">
        <v>25893.813054393308</v>
      </c>
      <c r="CO260" s="122">
        <v>22603.787692307691</v>
      </c>
      <c r="CP260" s="122">
        <v>21015.138810198299</v>
      </c>
      <c r="CQ260" s="122">
        <v>20067.464646464647</v>
      </c>
      <c r="CR260" s="122">
        <v>12538.39527027027</v>
      </c>
      <c r="CS260" s="122">
        <v>18599.88051903114</v>
      </c>
      <c r="CT260" s="122">
        <v>21246.028296003515</v>
      </c>
      <c r="CU260" s="110"/>
      <c r="CV260" s="222" t="s">
        <v>196</v>
      </c>
      <c r="CW260" s="122">
        <v>23661.576763485478</v>
      </c>
      <c r="CX260" s="122">
        <v>19554.012232415902</v>
      </c>
      <c r="CY260" s="122">
        <v>21449.326018808777</v>
      </c>
      <c r="CZ260" s="122">
        <v>18458.220689655172</v>
      </c>
      <c r="DA260" s="122">
        <v>11418.634057971014</v>
      </c>
      <c r="DB260" s="122">
        <v>20514.354838709678</v>
      </c>
      <c r="DC260" s="122">
        <v>20126.341731562072</v>
      </c>
      <c r="DD260" s="110"/>
      <c r="DE260" s="222" t="s">
        <v>196</v>
      </c>
      <c r="DF260" s="122">
        <v>21696.292517006801</v>
      </c>
      <c r="DG260" s="122">
        <v>17645.760383386583</v>
      </c>
      <c r="DH260" s="122">
        <v>20798.267796610169</v>
      </c>
      <c r="DI260" s="122">
        <v>16608.585034013606</v>
      </c>
      <c r="DJ260" s="122">
        <v>10194.25</v>
      </c>
      <c r="DK260" s="122">
        <v>0</v>
      </c>
      <c r="DL260" s="122">
        <v>18471.004190675747</v>
      </c>
      <c r="DM260" s="110"/>
    </row>
    <row r="261" spans="1:117" x14ac:dyDescent="0.25">
      <c r="A261" s="437"/>
      <c r="B261" s="433"/>
      <c r="C261" s="433"/>
      <c r="D261" s="433"/>
      <c r="E261" s="433"/>
      <c r="F261" s="433"/>
      <c r="G261" s="433"/>
      <c r="H261" s="434"/>
      <c r="I261" s="485"/>
      <c r="J261" s="350" t="s">
        <v>197</v>
      </c>
      <c r="K261" s="340">
        <v>142.86361117233994</v>
      </c>
      <c r="L261" s="340">
        <v>151.0812433827422</v>
      </c>
      <c r="M261" s="340">
        <v>115.97716433821466</v>
      </c>
      <c r="N261" s="340">
        <v>121.87533070964243</v>
      </c>
      <c r="O261" s="340">
        <v>84.423858550131769</v>
      </c>
      <c r="P261" s="340">
        <v>106.78738618327625</v>
      </c>
      <c r="Q261" s="340">
        <v>123.19799613243752</v>
      </c>
      <c r="R261" s="338" t="s">
        <v>26</v>
      </c>
      <c r="S261" s="222" t="s">
        <v>197</v>
      </c>
      <c r="T261" s="122">
        <v>140.36769502759549</v>
      </c>
      <c r="U261" s="122">
        <v>154.54772900341112</v>
      </c>
      <c r="V261" s="122">
        <v>123.05117191516963</v>
      </c>
      <c r="W261" s="122">
        <v>113.68347010550997</v>
      </c>
      <c r="X261" s="122">
        <v>82.98564542737968</v>
      </c>
      <c r="Y261" s="122">
        <v>103.96402184779693</v>
      </c>
      <c r="Z261" s="122">
        <v>122.62488239116288</v>
      </c>
      <c r="AA261" s="110" t="s">
        <v>26</v>
      </c>
      <c r="AB261" s="222" t="s">
        <v>197</v>
      </c>
      <c r="AC261" s="122">
        <v>125.33799471037726</v>
      </c>
      <c r="AD261" s="122">
        <v>146.62182321902046</v>
      </c>
      <c r="AE261" s="122">
        <v>132.98995018186207</v>
      </c>
      <c r="AF261" s="122">
        <v>109.11694945333056</v>
      </c>
      <c r="AG261" s="122">
        <v>69.001216372523416</v>
      </c>
      <c r="AH261" s="122">
        <v>91.095120830049908</v>
      </c>
      <c r="AI261" s="122">
        <v>112.88700874949521</v>
      </c>
      <c r="AJ261" s="110" t="s">
        <v>26</v>
      </c>
      <c r="AK261" s="222" t="s">
        <v>197</v>
      </c>
      <c r="AL261" s="122">
        <v>116.73435579787619</v>
      </c>
      <c r="AM261" s="122">
        <v>140.01485366675604</v>
      </c>
      <c r="AN261" s="122">
        <v>129.04416106653142</v>
      </c>
      <c r="AO261" s="122">
        <v>94.01387620166166</v>
      </c>
      <c r="AP261" s="122">
        <v>68.981387177930074</v>
      </c>
      <c r="AQ261" s="122">
        <v>77.957277819580298</v>
      </c>
      <c r="AR261" s="122">
        <v>105.96204972506872</v>
      </c>
      <c r="AS261" s="110"/>
      <c r="AT261" s="222" t="s">
        <v>197</v>
      </c>
      <c r="AU261" s="122">
        <v>107.11956738159142</v>
      </c>
      <c r="AV261" s="122">
        <v>136.46109653930472</v>
      </c>
      <c r="AW261" s="122">
        <v>128.19017005391953</v>
      </c>
      <c r="AX261" s="122">
        <v>82.022940362742091</v>
      </c>
      <c r="AY261" s="122">
        <v>68.652874751335958</v>
      </c>
      <c r="AZ261" s="122">
        <v>75.77201796810192</v>
      </c>
      <c r="BA261" s="122">
        <v>100.23586857054498</v>
      </c>
      <c r="BB261" s="110"/>
      <c r="BC261" s="222" t="s">
        <v>197</v>
      </c>
      <c r="BD261" s="122">
        <v>106.12368857915357</v>
      </c>
      <c r="BE261" s="122">
        <v>129.55508777704628</v>
      </c>
      <c r="BF261" s="122">
        <v>129.87943308170421</v>
      </c>
      <c r="BG261" s="122">
        <v>79.289027242143263</v>
      </c>
      <c r="BH261" s="122">
        <v>57.730588311102522</v>
      </c>
      <c r="BI261" s="122">
        <v>69.478061161424293</v>
      </c>
      <c r="BJ261" s="122">
        <v>96.353476943216407</v>
      </c>
      <c r="BK261" s="110"/>
      <c r="BL261" s="222" t="s">
        <v>197</v>
      </c>
      <c r="BM261" s="122">
        <v>102.07227584106504</v>
      </c>
      <c r="BN261" s="122">
        <v>116.74409954868436</v>
      </c>
      <c r="BO261" s="122">
        <v>121.42441780977988</v>
      </c>
      <c r="BP261" s="122">
        <v>81.003869205674832</v>
      </c>
      <c r="BQ261" s="122">
        <v>57.247676042195792</v>
      </c>
      <c r="BR261" s="122">
        <v>70.744847392833023</v>
      </c>
      <c r="BS261" s="122">
        <v>93.018257960307125</v>
      </c>
      <c r="BT261" s="110"/>
      <c r="BU261" s="222" t="s">
        <v>197</v>
      </c>
      <c r="BV261" s="122">
        <v>95.640256420460574</v>
      </c>
      <c r="BW261" s="122">
        <v>102.48579493606201</v>
      </c>
      <c r="BX261" s="122">
        <v>115.16191768430575</v>
      </c>
      <c r="BY261" s="122">
        <v>84.861158969118719</v>
      </c>
      <c r="BZ261" s="122">
        <v>53.886082830854967</v>
      </c>
      <c r="CA261" s="122">
        <v>70.625144390167335</v>
      </c>
      <c r="CB261" s="122">
        <v>88.401635428781091</v>
      </c>
      <c r="CC261" s="110"/>
      <c r="CD261" s="222" t="s">
        <v>197</v>
      </c>
      <c r="CE261" s="122">
        <v>87.329508495689424</v>
      </c>
      <c r="CF261" s="122">
        <v>96.894990355778447</v>
      </c>
      <c r="CG261" s="122">
        <v>107.94772670183372</v>
      </c>
      <c r="CH261" s="122">
        <v>78.23644489313503</v>
      </c>
      <c r="CI261" s="122">
        <v>50.890717029449426</v>
      </c>
      <c r="CJ261" s="122">
        <v>63.138870836479157</v>
      </c>
      <c r="CK261" s="122">
        <v>81.679400212890755</v>
      </c>
      <c r="CL261" s="110"/>
      <c r="CM261" s="222" t="s">
        <v>197</v>
      </c>
      <c r="CN261" s="122">
        <v>87.659181287654164</v>
      </c>
      <c r="CO261" s="122">
        <v>105.73159182498561</v>
      </c>
      <c r="CP261" s="122">
        <v>100.68464555707868</v>
      </c>
      <c r="CQ261" s="122">
        <v>76.717601173926468</v>
      </c>
      <c r="CR261" s="122">
        <v>49.136976870424064</v>
      </c>
      <c r="CS261" s="122">
        <v>57.273696059837619</v>
      </c>
      <c r="CT261" s="122">
        <v>80.357070485093715</v>
      </c>
      <c r="CU261" s="110"/>
      <c r="CV261" s="222" t="s">
        <v>197</v>
      </c>
      <c r="CW261" s="122">
        <v>83.748158084113754</v>
      </c>
      <c r="CX261" s="122">
        <v>84.548666481547599</v>
      </c>
      <c r="CY261" s="122">
        <v>94.282102159205209</v>
      </c>
      <c r="CZ261" s="122">
        <v>69.244592776570428</v>
      </c>
      <c r="DA261" s="122">
        <v>43.41925217678827</v>
      </c>
      <c r="DB261" s="122">
        <v>60.597932250226307</v>
      </c>
      <c r="DC261" s="122">
        <v>74.93549371924648</v>
      </c>
      <c r="DD261" s="110"/>
      <c r="DE261" s="222" t="s">
        <v>197</v>
      </c>
      <c r="DF261" s="122">
        <v>79.192593622589598</v>
      </c>
      <c r="DG261" s="122">
        <v>83.598816353096097</v>
      </c>
      <c r="DH261" s="122">
        <v>89.391704062008273</v>
      </c>
      <c r="DI261" s="122">
        <v>66.431628641007848</v>
      </c>
      <c r="DJ261" s="122">
        <v>38.810234302830111</v>
      </c>
      <c r="DK261" s="122">
        <v>0</v>
      </c>
      <c r="DL261" s="122">
        <v>73.30510229325661</v>
      </c>
      <c r="DM261" s="110"/>
    </row>
    <row r="262" spans="1:117" x14ac:dyDescent="0.25">
      <c r="A262" s="464" t="s">
        <v>447</v>
      </c>
      <c r="B262" s="427">
        <v>11775</v>
      </c>
      <c r="C262" s="427">
        <v>3653</v>
      </c>
      <c r="D262" s="427">
        <v>1827</v>
      </c>
      <c r="E262" s="427">
        <v>5756</v>
      </c>
      <c r="F262" s="427">
        <v>38337</v>
      </c>
      <c r="G262" s="427">
        <v>2889</v>
      </c>
      <c r="H262" s="428">
        <v>64237</v>
      </c>
      <c r="I262" s="485" t="s">
        <v>26</v>
      </c>
      <c r="J262" s="350"/>
      <c r="K262" s="345"/>
      <c r="L262" s="345"/>
      <c r="M262" s="345"/>
      <c r="N262" s="345"/>
      <c r="O262" s="345"/>
      <c r="P262" s="345"/>
      <c r="Q262" s="346"/>
      <c r="R262" s="338" t="s">
        <v>26</v>
      </c>
      <c r="S262" s="166"/>
      <c r="T262" s="160"/>
      <c r="U262" s="160"/>
      <c r="V262" s="160"/>
      <c r="W262" s="160"/>
      <c r="X262" s="160"/>
      <c r="Y262" s="160"/>
      <c r="Z262" s="162"/>
      <c r="AA262" s="110" t="s">
        <v>26</v>
      </c>
      <c r="AB262" s="166"/>
      <c r="AC262" s="160"/>
      <c r="AD262" s="160"/>
      <c r="AE262" s="160"/>
      <c r="AF262" s="160"/>
      <c r="AG262" s="160"/>
      <c r="AH262" s="160"/>
      <c r="AI262" s="162"/>
      <c r="AJ262" s="110"/>
      <c r="AK262" s="166"/>
      <c r="AL262" s="160"/>
      <c r="AM262" s="160"/>
      <c r="AN262" s="160"/>
      <c r="AO262" s="160"/>
      <c r="AP262" s="160"/>
      <c r="AQ262" s="160"/>
      <c r="AR262" s="162"/>
      <c r="AS262" s="110"/>
      <c r="AT262" s="166"/>
      <c r="AU262" s="160"/>
      <c r="AV262" s="160"/>
      <c r="AW262" s="160"/>
      <c r="AX262" s="160"/>
      <c r="AY262" s="160"/>
      <c r="AZ262" s="160"/>
      <c r="BA262" s="162"/>
      <c r="BB262" s="110"/>
      <c r="BC262" s="166"/>
      <c r="BD262" s="160"/>
      <c r="BE262" s="160"/>
      <c r="BF262" s="160"/>
      <c r="BG262" s="160"/>
      <c r="BH262" s="160"/>
      <c r="BI262" s="160"/>
      <c r="BJ262" s="162"/>
      <c r="BK262" s="110"/>
      <c r="BL262" s="166"/>
      <c r="BM262" s="160"/>
      <c r="BN262" s="160"/>
      <c r="BO262" s="160"/>
      <c r="BP262" s="160"/>
      <c r="BQ262" s="160"/>
      <c r="BR262" s="160"/>
      <c r="BS262" s="162"/>
      <c r="BT262" s="110"/>
      <c r="BU262" s="166"/>
      <c r="BV262" s="160"/>
      <c r="BW262" s="160"/>
      <c r="BX262" s="160"/>
      <c r="BY262" s="160"/>
      <c r="BZ262" s="160"/>
      <c r="CA262" s="160"/>
      <c r="CB262" s="162"/>
      <c r="CC262" s="110"/>
      <c r="CD262" s="166"/>
      <c r="CE262" s="160"/>
      <c r="CF262" s="160"/>
      <c r="CG262" s="160"/>
      <c r="CH262" s="160"/>
      <c r="CI262" s="160"/>
      <c r="CJ262" s="160"/>
      <c r="CK262" s="162"/>
      <c r="CL262" s="110"/>
      <c r="CM262" s="166"/>
      <c r="CN262" s="160"/>
      <c r="CO262" s="160"/>
      <c r="CP262" s="160"/>
      <c r="CQ262" s="160"/>
      <c r="CR262" s="160"/>
      <c r="CS262" s="160"/>
      <c r="CT262" s="162"/>
      <c r="CU262" s="110"/>
      <c r="CV262" s="166"/>
      <c r="CW262" s="160"/>
      <c r="CX262" s="160"/>
      <c r="CY262" s="160"/>
      <c r="CZ262" s="160"/>
      <c r="DA262" s="160"/>
      <c r="DB262" s="160"/>
      <c r="DC262" s="162"/>
      <c r="DD262" s="110"/>
      <c r="DE262" s="166"/>
      <c r="DF262" s="160"/>
      <c r="DG262" s="160"/>
      <c r="DH262" s="160"/>
      <c r="DI262" s="160"/>
      <c r="DJ262" s="160"/>
      <c r="DK262" s="160"/>
      <c r="DL262" s="162"/>
      <c r="DM262" s="110"/>
    </row>
    <row r="263" spans="1:117" x14ac:dyDescent="0.25">
      <c r="A263" s="458" t="s">
        <v>70</v>
      </c>
      <c r="B263" s="428">
        <v>336.42857142857144</v>
      </c>
      <c r="C263" s="428">
        <v>365.3</v>
      </c>
      <c r="D263" s="428">
        <v>365.4</v>
      </c>
      <c r="E263" s="428">
        <v>338.58823529411762</v>
      </c>
      <c r="F263" s="428">
        <v>339.26548672566372</v>
      </c>
      <c r="G263" s="428">
        <v>361.125</v>
      </c>
      <c r="H263" s="428">
        <v>341.68617021276594</v>
      </c>
      <c r="I263" s="485" t="s">
        <v>26</v>
      </c>
      <c r="J263" s="381" t="s">
        <v>198</v>
      </c>
      <c r="K263" s="337">
        <v>40956298</v>
      </c>
      <c r="L263" s="337">
        <v>17276165</v>
      </c>
      <c r="M263" s="337">
        <v>14921387</v>
      </c>
      <c r="N263" s="337">
        <v>14455160</v>
      </c>
      <c r="O263" s="337">
        <v>10876097.710000001</v>
      </c>
      <c r="P263" s="337">
        <v>18015470</v>
      </c>
      <c r="Q263" s="337">
        <v>116500577.71000001</v>
      </c>
      <c r="R263" s="338" t="s">
        <v>26</v>
      </c>
      <c r="S263" s="250" t="s">
        <v>198</v>
      </c>
      <c r="T263" s="109">
        <v>38715277</v>
      </c>
      <c r="U263" s="109">
        <v>17350719.968569409</v>
      </c>
      <c r="V263" s="109">
        <v>13947589</v>
      </c>
      <c r="W263" s="109">
        <v>12784660</v>
      </c>
      <c r="X263" s="109">
        <v>9219966.9699999988</v>
      </c>
      <c r="Y263" s="109">
        <v>16505854</v>
      </c>
      <c r="Z263" s="109">
        <v>108524066.93856941</v>
      </c>
      <c r="AA263" s="110" t="s">
        <v>26</v>
      </c>
      <c r="AB263" s="250" t="s">
        <v>198</v>
      </c>
      <c r="AC263" s="109">
        <v>31519283.780000001</v>
      </c>
      <c r="AD263" s="109">
        <v>15510510.46999998</v>
      </c>
      <c r="AE263" s="109">
        <v>13907060</v>
      </c>
      <c r="AF263" s="109">
        <v>12191804</v>
      </c>
      <c r="AG263" s="109">
        <v>8148192</v>
      </c>
      <c r="AH263" s="109">
        <v>13974178</v>
      </c>
      <c r="AI263" s="109">
        <v>95251028.249999985</v>
      </c>
      <c r="AJ263" s="110" t="s">
        <v>26</v>
      </c>
      <c r="AK263" s="250" t="s">
        <v>198</v>
      </c>
      <c r="AL263" s="109">
        <v>27945942</v>
      </c>
      <c r="AM263" s="109">
        <v>14735590.793333344</v>
      </c>
      <c r="AN263" s="109">
        <v>13073196</v>
      </c>
      <c r="AO263" s="109">
        <v>8766839</v>
      </c>
      <c r="AP263" s="109">
        <v>6915971</v>
      </c>
      <c r="AQ263" s="109">
        <v>10373932</v>
      </c>
      <c r="AR263" s="109">
        <v>81811470.793333352</v>
      </c>
      <c r="AS263" s="110"/>
      <c r="AT263" s="250" t="s">
        <v>198</v>
      </c>
      <c r="AU263" s="109">
        <v>23899268</v>
      </c>
      <c r="AV263" s="109">
        <v>12507207</v>
      </c>
      <c r="AW263" s="109">
        <v>12103530</v>
      </c>
      <c r="AX263" s="109">
        <v>6915604</v>
      </c>
      <c r="AY263" s="109">
        <v>6038970</v>
      </c>
      <c r="AZ263" s="109">
        <v>10048634</v>
      </c>
      <c r="BA263" s="109">
        <v>71513213</v>
      </c>
      <c r="BB263" s="110"/>
      <c r="BC263" s="250" t="s">
        <v>198</v>
      </c>
      <c r="BD263" s="109">
        <v>23124508.55999998</v>
      </c>
      <c r="BE263" s="109">
        <v>10260079.9051496</v>
      </c>
      <c r="BF263" s="109">
        <v>11260789</v>
      </c>
      <c r="BG263" s="109">
        <v>6444503</v>
      </c>
      <c r="BH263" s="109">
        <v>4390830</v>
      </c>
      <c r="BI263" s="109">
        <v>8827503</v>
      </c>
      <c r="BJ263" s="109">
        <v>64308213.465149581</v>
      </c>
      <c r="BK263" s="110"/>
      <c r="BL263" s="250" t="s">
        <v>198</v>
      </c>
      <c r="BM263" s="109">
        <v>21259775.399999924</v>
      </c>
      <c r="BN263" s="109">
        <v>8573351.120000001</v>
      </c>
      <c r="BO263" s="109">
        <v>9949567</v>
      </c>
      <c r="BP263" s="109">
        <v>6153277</v>
      </c>
      <c r="BQ263" s="109">
        <v>3885876.47</v>
      </c>
      <c r="BR263" s="109">
        <v>8304735.3300000001</v>
      </c>
      <c r="BS263" s="109">
        <v>58126582.319999918</v>
      </c>
      <c r="BT263" s="110"/>
      <c r="BU263" s="250" t="s">
        <v>198</v>
      </c>
      <c r="BV263" s="109">
        <v>18077341.02</v>
      </c>
      <c r="BW263" s="109">
        <v>7154166</v>
      </c>
      <c r="BX263" s="109">
        <v>8819137</v>
      </c>
      <c r="BY263" s="109">
        <v>5800423</v>
      </c>
      <c r="BZ263" s="109">
        <v>3340487.69</v>
      </c>
      <c r="CA263" s="109">
        <v>7063832.9699999997</v>
      </c>
      <c r="CB263" s="109">
        <v>50255387.679999992</v>
      </c>
      <c r="CC263" s="110"/>
      <c r="CD263" s="250" t="s">
        <v>198</v>
      </c>
      <c r="CE263" s="109">
        <v>16898959.82</v>
      </c>
      <c r="CF263" s="109">
        <v>6342223</v>
      </c>
      <c r="CG263" s="109">
        <v>8026044</v>
      </c>
      <c r="CH263" s="109">
        <v>5313347</v>
      </c>
      <c r="CI263" s="109">
        <v>2919511</v>
      </c>
      <c r="CJ263" s="109">
        <v>6343588</v>
      </c>
      <c r="CK263" s="109">
        <v>45843672.82</v>
      </c>
      <c r="CL263" s="110"/>
      <c r="CM263" s="250" t="s">
        <v>198</v>
      </c>
      <c r="CN263" s="109">
        <v>15637583.379999999</v>
      </c>
      <c r="CO263" s="109">
        <v>6213534</v>
      </c>
      <c r="CP263" s="109">
        <v>6973305</v>
      </c>
      <c r="CQ263" s="109">
        <v>4781544</v>
      </c>
      <c r="CR263" s="109">
        <v>2682991</v>
      </c>
      <c r="CS263" s="109">
        <v>5324289.47</v>
      </c>
      <c r="CT263" s="109">
        <v>41613246.849999994</v>
      </c>
      <c r="CU263" s="110"/>
      <c r="CV263" s="250" t="s">
        <v>198</v>
      </c>
      <c r="CW263" s="109">
        <v>14580464</v>
      </c>
      <c r="CX263" s="109">
        <v>5358276</v>
      </c>
      <c r="CY263" s="109">
        <v>6406066</v>
      </c>
      <c r="CZ263" s="109">
        <v>4173393</v>
      </c>
      <c r="DA263" s="109">
        <v>2234760</v>
      </c>
      <c r="DB263" s="109">
        <v>4935154</v>
      </c>
      <c r="DC263" s="109">
        <v>37688113</v>
      </c>
      <c r="DD263" s="110"/>
      <c r="DE263" s="250" t="s">
        <v>198</v>
      </c>
      <c r="DF263" s="109">
        <v>14034215</v>
      </c>
      <c r="DG263" s="109">
        <v>4712927</v>
      </c>
      <c r="DH263" s="109">
        <v>5794981</v>
      </c>
      <c r="DI263" s="109">
        <v>3771200</v>
      </c>
      <c r="DJ263" s="109">
        <v>1917893</v>
      </c>
      <c r="DK263" s="109">
        <v>0</v>
      </c>
      <c r="DL263" s="109">
        <v>30231216</v>
      </c>
      <c r="DM263" s="110"/>
    </row>
    <row r="264" spans="1:117" x14ac:dyDescent="0.25">
      <c r="A264" s="437"/>
      <c r="B264" s="433"/>
      <c r="C264" s="433"/>
      <c r="D264" s="433"/>
      <c r="E264" s="433"/>
      <c r="F264" s="433"/>
      <c r="G264" s="433"/>
      <c r="H264" s="434"/>
      <c r="I264" s="485"/>
      <c r="J264" s="378" t="s">
        <v>199</v>
      </c>
      <c r="K264" s="337">
        <v>2386275</v>
      </c>
      <c r="L264" s="337">
        <v>541959</v>
      </c>
      <c r="M264" s="337">
        <v>280643</v>
      </c>
      <c r="N264" s="337">
        <v>219359</v>
      </c>
      <c r="O264" s="337">
        <v>424407.2</v>
      </c>
      <c r="P264" s="337">
        <v>891993</v>
      </c>
      <c r="Q264" s="337">
        <v>4744636.2</v>
      </c>
      <c r="R264" s="338" t="s">
        <v>26</v>
      </c>
      <c r="S264" s="237" t="s">
        <v>199</v>
      </c>
      <c r="T264" s="109">
        <v>2678510</v>
      </c>
      <c r="U264" s="109">
        <v>539483.24046693277</v>
      </c>
      <c r="V264" s="109">
        <v>284154</v>
      </c>
      <c r="W264" s="109">
        <v>214302</v>
      </c>
      <c r="X264" s="109">
        <v>423034</v>
      </c>
      <c r="Y264" s="109">
        <v>887724</v>
      </c>
      <c r="Z264" s="109">
        <v>5027207.2404669328</v>
      </c>
      <c r="AA264" s="110" t="s">
        <v>26</v>
      </c>
      <c r="AB264" s="237" t="s">
        <v>199</v>
      </c>
      <c r="AC264" s="109">
        <v>2365322.67</v>
      </c>
      <c r="AD264" s="109">
        <v>516126.98000000004</v>
      </c>
      <c r="AE264" s="109">
        <v>205703</v>
      </c>
      <c r="AF264" s="109">
        <v>170190</v>
      </c>
      <c r="AG264" s="109">
        <v>373089</v>
      </c>
      <c r="AH264" s="109">
        <v>1072579</v>
      </c>
      <c r="AI264" s="109">
        <v>4703010.6500000004</v>
      </c>
      <c r="AJ264" s="110" t="s">
        <v>26</v>
      </c>
      <c r="AK264" s="237" t="s">
        <v>199</v>
      </c>
      <c r="AL264" s="109">
        <v>2900569</v>
      </c>
      <c r="AM264" s="109">
        <v>477499.002941176</v>
      </c>
      <c r="AN264" s="109">
        <v>384120</v>
      </c>
      <c r="AO264" s="109">
        <v>135077</v>
      </c>
      <c r="AP264" s="109">
        <v>342969.5</v>
      </c>
      <c r="AQ264" s="109">
        <v>1265554</v>
      </c>
      <c r="AR264" s="109">
        <v>5505788.5029411763</v>
      </c>
      <c r="AS264" s="110"/>
      <c r="AT264" s="237" t="s">
        <v>199</v>
      </c>
      <c r="AU264" s="109">
        <v>2422575</v>
      </c>
      <c r="AV264" s="109">
        <v>547286</v>
      </c>
      <c r="AW264" s="109">
        <v>400667</v>
      </c>
      <c r="AX264" s="109">
        <v>137060</v>
      </c>
      <c r="AY264" s="109">
        <v>336855</v>
      </c>
      <c r="AZ264" s="109">
        <v>1206101</v>
      </c>
      <c r="BA264" s="109">
        <v>5050544</v>
      </c>
      <c r="BB264" s="110"/>
      <c r="BC264" s="237" t="s">
        <v>199</v>
      </c>
      <c r="BD264" s="109">
        <v>2494519.33</v>
      </c>
      <c r="BE264" s="109">
        <v>452373.4</v>
      </c>
      <c r="BF264" s="109">
        <v>465690</v>
      </c>
      <c r="BG264" s="109">
        <v>136597</v>
      </c>
      <c r="BH264" s="109">
        <v>278224</v>
      </c>
      <c r="BI264" s="109">
        <v>1185373</v>
      </c>
      <c r="BJ264" s="109">
        <v>5012776.7300000004</v>
      </c>
      <c r="BK264" s="110"/>
      <c r="BL264" s="237" t="s">
        <v>199</v>
      </c>
      <c r="BM264" s="109">
        <v>2262201.4899999988</v>
      </c>
      <c r="BN264" s="109">
        <v>391135.51</v>
      </c>
      <c r="BO264" s="109">
        <v>523984</v>
      </c>
      <c r="BP264" s="109">
        <v>126730</v>
      </c>
      <c r="BQ264" s="109">
        <v>275581</v>
      </c>
      <c r="BR264" s="109">
        <v>1096748.29</v>
      </c>
      <c r="BS264" s="109">
        <v>4676380.2899999991</v>
      </c>
      <c r="BT264" s="110"/>
      <c r="BU264" s="237" t="s">
        <v>199</v>
      </c>
      <c r="BV264" s="109">
        <v>1933811.3599999999</v>
      </c>
      <c r="BW264" s="109">
        <v>387355</v>
      </c>
      <c r="BX264" s="109">
        <v>458183</v>
      </c>
      <c r="BY264" s="109">
        <v>121309</v>
      </c>
      <c r="BZ264" s="109">
        <v>0</v>
      </c>
      <c r="CA264" s="109">
        <v>699382</v>
      </c>
      <c r="CB264" s="109">
        <v>3600040.36</v>
      </c>
      <c r="CC264" s="110"/>
      <c r="CD264" s="237" t="s">
        <v>199</v>
      </c>
      <c r="CE264" s="109">
        <v>1894203.19</v>
      </c>
      <c r="CF264" s="109">
        <v>372484</v>
      </c>
      <c r="CG264" s="109">
        <v>424435</v>
      </c>
      <c r="CH264" s="109">
        <v>127663</v>
      </c>
      <c r="CI264" s="109">
        <v>0</v>
      </c>
      <c r="CJ264" s="109">
        <v>699986.3</v>
      </c>
      <c r="CK264" s="109">
        <v>3518771.49</v>
      </c>
      <c r="CL264" s="110"/>
      <c r="CM264" s="237" t="s">
        <v>199</v>
      </c>
      <c r="CN264" s="109">
        <v>1690012</v>
      </c>
      <c r="CO264" s="109">
        <v>372853</v>
      </c>
      <c r="CP264" s="109">
        <v>371617</v>
      </c>
      <c r="CQ264" s="109">
        <v>53610</v>
      </c>
      <c r="CR264" s="109">
        <v>0</v>
      </c>
      <c r="CS264" s="109">
        <v>557001</v>
      </c>
      <c r="CT264" s="109">
        <v>3045093</v>
      </c>
      <c r="CU264" s="110"/>
      <c r="CV264" s="237" t="s">
        <v>199</v>
      </c>
      <c r="CW264" s="109">
        <v>1554718</v>
      </c>
      <c r="CX264" s="109">
        <v>293286</v>
      </c>
      <c r="CY264" s="109">
        <v>337791</v>
      </c>
      <c r="CZ264" s="109">
        <v>26991</v>
      </c>
      <c r="DA264" s="109">
        <v>0</v>
      </c>
      <c r="DB264" s="109">
        <v>572659</v>
      </c>
      <c r="DC264" s="109">
        <v>2785445</v>
      </c>
      <c r="DD264" s="110"/>
      <c r="DE264" s="237" t="s">
        <v>199</v>
      </c>
      <c r="DF264" s="109">
        <v>1413281</v>
      </c>
      <c r="DG264" s="109">
        <v>303165</v>
      </c>
      <c r="DH264" s="109">
        <v>313435</v>
      </c>
      <c r="DI264" s="109">
        <v>29934</v>
      </c>
      <c r="DJ264" s="109">
        <v>0</v>
      </c>
      <c r="DK264" s="109">
        <v>0</v>
      </c>
      <c r="DL264" s="109">
        <v>2059815</v>
      </c>
      <c r="DM264" s="110"/>
    </row>
    <row r="265" spans="1:117" ht="26.25" x14ac:dyDescent="0.25">
      <c r="A265" s="475" t="s">
        <v>189</v>
      </c>
      <c r="B265" s="476">
        <v>100</v>
      </c>
      <c r="C265" s="476">
        <v>100</v>
      </c>
      <c r="D265" s="476">
        <v>100.00000000000001</v>
      </c>
      <c r="E265" s="476">
        <v>100.00000000000001</v>
      </c>
      <c r="F265" s="476">
        <v>100</v>
      </c>
      <c r="G265" s="476">
        <v>100</v>
      </c>
      <c r="H265" s="476">
        <v>100.00000000000001</v>
      </c>
      <c r="I265" s="485" t="s">
        <v>26</v>
      </c>
      <c r="J265" s="381" t="s">
        <v>200</v>
      </c>
      <c r="K265" s="337">
        <v>38570023</v>
      </c>
      <c r="L265" s="337">
        <v>16734206</v>
      </c>
      <c r="M265" s="337">
        <v>14640744</v>
      </c>
      <c r="N265" s="337">
        <v>14235801</v>
      </c>
      <c r="O265" s="337">
        <v>10451690.510000002</v>
      </c>
      <c r="P265" s="337">
        <v>17123477</v>
      </c>
      <c r="Q265" s="337">
        <v>111755941.51000001</v>
      </c>
      <c r="R265" s="338" t="s">
        <v>26</v>
      </c>
      <c r="S265" s="250" t="s">
        <v>200</v>
      </c>
      <c r="T265" s="109">
        <v>36036767</v>
      </c>
      <c r="U265" s="109">
        <v>16811236.728102475</v>
      </c>
      <c r="V265" s="109">
        <v>13663435</v>
      </c>
      <c r="W265" s="109">
        <v>12570358</v>
      </c>
      <c r="X265" s="109">
        <v>8796932.9699999988</v>
      </c>
      <c r="Y265" s="109">
        <v>15618130</v>
      </c>
      <c r="Z265" s="109">
        <v>103496859.69810247</v>
      </c>
      <c r="AA265" s="110" t="s">
        <v>26</v>
      </c>
      <c r="AB265" s="250" t="s">
        <v>200</v>
      </c>
      <c r="AC265" s="109">
        <v>29153961.109999999</v>
      </c>
      <c r="AD265" s="109">
        <v>14994383.48999998</v>
      </c>
      <c r="AE265" s="109">
        <v>13701357</v>
      </c>
      <c r="AF265" s="109">
        <v>12021614</v>
      </c>
      <c r="AG265" s="109">
        <v>7775103</v>
      </c>
      <c r="AH265" s="109">
        <v>12901599</v>
      </c>
      <c r="AI265" s="109">
        <v>90548017.599999979</v>
      </c>
      <c r="AJ265" s="110" t="s">
        <v>26</v>
      </c>
      <c r="AK265" s="250" t="s">
        <v>200</v>
      </c>
      <c r="AL265" s="109">
        <v>25045373</v>
      </c>
      <c r="AM265" s="109">
        <v>14258091.790392168</v>
      </c>
      <c r="AN265" s="109">
        <v>12689076</v>
      </c>
      <c r="AO265" s="109">
        <v>8631762</v>
      </c>
      <c r="AP265" s="109">
        <v>6573001.5</v>
      </c>
      <c r="AQ265" s="109">
        <v>9108378</v>
      </c>
      <c r="AR265" s="109">
        <v>76305682.29039216</v>
      </c>
      <c r="AS265" s="110"/>
      <c r="AT265" s="250" t="s">
        <v>200</v>
      </c>
      <c r="AU265" s="109">
        <v>21476693</v>
      </c>
      <c r="AV265" s="109">
        <v>11959921</v>
      </c>
      <c r="AW265" s="109">
        <v>11702863</v>
      </c>
      <c r="AX265" s="109">
        <v>6778544</v>
      </c>
      <c r="AY265" s="109">
        <v>5702115</v>
      </c>
      <c r="AZ265" s="109">
        <v>8842533</v>
      </c>
      <c r="BA265" s="109">
        <v>66462669</v>
      </c>
      <c r="BB265" s="110"/>
      <c r="BC265" s="250" t="s">
        <v>200</v>
      </c>
      <c r="BD265" s="109">
        <v>20629989.229999982</v>
      </c>
      <c r="BE265" s="109">
        <v>9807706.5051495992</v>
      </c>
      <c r="BF265" s="109">
        <v>10795099</v>
      </c>
      <c r="BG265" s="109">
        <v>6307906</v>
      </c>
      <c r="BH265" s="109">
        <v>4112606</v>
      </c>
      <c r="BI265" s="109">
        <v>7642130</v>
      </c>
      <c r="BJ265" s="109">
        <v>59295436.735149577</v>
      </c>
      <c r="BK265" s="110"/>
      <c r="BL265" s="250" t="s">
        <v>200</v>
      </c>
      <c r="BM265" s="109">
        <v>18997573.909999926</v>
      </c>
      <c r="BN265" s="109">
        <v>8182215.6100000013</v>
      </c>
      <c r="BO265" s="109">
        <v>9425583</v>
      </c>
      <c r="BP265" s="109">
        <v>6026547</v>
      </c>
      <c r="BQ265" s="109">
        <v>3610295.47</v>
      </c>
      <c r="BR265" s="109">
        <v>7207987.04</v>
      </c>
      <c r="BS265" s="109">
        <v>53450202.029999927</v>
      </c>
      <c r="BT265" s="110"/>
      <c r="BU265" s="250" t="s">
        <v>200</v>
      </c>
      <c r="BV265" s="109">
        <v>16143529.66</v>
      </c>
      <c r="BW265" s="109">
        <v>6766811</v>
      </c>
      <c r="BX265" s="109">
        <v>8360954</v>
      </c>
      <c r="BY265" s="109">
        <v>5679114</v>
      </c>
      <c r="BZ265" s="109">
        <v>3340487.69</v>
      </c>
      <c r="CA265" s="109">
        <v>6364450.9699999997</v>
      </c>
      <c r="CB265" s="109">
        <v>46655347.319999993</v>
      </c>
      <c r="CC265" s="110"/>
      <c r="CD265" s="250" t="s">
        <v>200</v>
      </c>
      <c r="CE265" s="109">
        <v>15004756.630000001</v>
      </c>
      <c r="CF265" s="109">
        <v>5969739</v>
      </c>
      <c r="CG265" s="109">
        <v>7601609</v>
      </c>
      <c r="CH265" s="109">
        <v>5185684</v>
      </c>
      <c r="CI265" s="109">
        <v>2919511</v>
      </c>
      <c r="CJ265" s="109">
        <v>5643601.7000000002</v>
      </c>
      <c r="CK265" s="109">
        <v>42324901.330000006</v>
      </c>
      <c r="CL265" s="110"/>
      <c r="CM265" s="250" t="s">
        <v>200</v>
      </c>
      <c r="CN265" s="109">
        <v>13947571.379999999</v>
      </c>
      <c r="CO265" s="109">
        <v>5840681</v>
      </c>
      <c r="CP265" s="109">
        <v>6601688</v>
      </c>
      <c r="CQ265" s="109">
        <v>4727934</v>
      </c>
      <c r="CR265" s="109">
        <v>2682991</v>
      </c>
      <c r="CS265" s="109">
        <v>4767288.47</v>
      </c>
      <c r="CT265" s="109">
        <v>38568153.849999994</v>
      </c>
      <c r="CU265" s="110"/>
      <c r="CV265" s="250" t="s">
        <v>200</v>
      </c>
      <c r="CW265" s="109">
        <v>13025746</v>
      </c>
      <c r="CX265" s="109">
        <v>5064990</v>
      </c>
      <c r="CY265" s="109">
        <v>6068275</v>
      </c>
      <c r="CZ265" s="109">
        <v>4146402</v>
      </c>
      <c r="DA265" s="109">
        <v>2234760</v>
      </c>
      <c r="DB265" s="109">
        <v>4362495</v>
      </c>
      <c r="DC265" s="109">
        <v>34902668</v>
      </c>
      <c r="DD265" s="110"/>
      <c r="DE265" s="250" t="s">
        <v>200</v>
      </c>
      <c r="DF265" s="109">
        <v>12620934</v>
      </c>
      <c r="DG265" s="109">
        <v>4409762</v>
      </c>
      <c r="DH265" s="109">
        <v>5481546</v>
      </c>
      <c r="DI265" s="109">
        <v>3741266</v>
      </c>
      <c r="DJ265" s="109">
        <v>1917893</v>
      </c>
      <c r="DK265" s="109">
        <v>0</v>
      </c>
      <c r="DL265" s="109">
        <v>28171401</v>
      </c>
      <c r="DM265" s="110"/>
    </row>
    <row r="266" spans="1:117" x14ac:dyDescent="0.25">
      <c r="A266" s="437" t="s">
        <v>190</v>
      </c>
      <c r="B266" s="452">
        <v>65.273329142097779</v>
      </c>
      <c r="C266" s="452">
        <v>78.341749649975611</v>
      </c>
      <c r="D266" s="452">
        <v>69.353671983088589</v>
      </c>
      <c r="E266" s="452">
        <v>71.451281711598341</v>
      </c>
      <c r="F266" s="452">
        <v>55.180931372225274</v>
      </c>
      <c r="G266" s="452">
        <v>66.878641064470756</v>
      </c>
      <c r="H266" s="452">
        <v>67.052609044884107</v>
      </c>
      <c r="I266" s="485" t="s">
        <v>26</v>
      </c>
      <c r="J266" s="373"/>
      <c r="K266" s="345"/>
      <c r="L266" s="345"/>
      <c r="M266" s="345"/>
      <c r="N266" s="345"/>
      <c r="O266" s="345"/>
      <c r="P266" s="345"/>
      <c r="Q266" s="346"/>
      <c r="R266" s="338" t="s">
        <v>26</v>
      </c>
      <c r="S266" s="267"/>
      <c r="T266" s="160"/>
      <c r="U266" s="160"/>
      <c r="V266" s="160"/>
      <c r="W266" s="160"/>
      <c r="X266" s="160"/>
      <c r="Y266" s="160"/>
      <c r="Z266" s="162"/>
      <c r="AA266" s="110" t="s">
        <v>26</v>
      </c>
      <c r="AB266" s="267"/>
      <c r="AC266" s="160"/>
      <c r="AD266" s="160"/>
      <c r="AE266" s="160"/>
      <c r="AF266" s="160"/>
      <c r="AG266" s="160"/>
      <c r="AH266" s="160"/>
      <c r="AI266" s="162"/>
      <c r="AJ266" s="110"/>
      <c r="AK266" s="267"/>
      <c r="AL266" s="160"/>
      <c r="AM266" s="160"/>
      <c r="AN266" s="160"/>
      <c r="AO266" s="160"/>
      <c r="AP266" s="160"/>
      <c r="AQ266" s="160"/>
      <c r="AR266" s="162"/>
      <c r="AS266" s="110"/>
      <c r="AT266" s="267"/>
      <c r="AU266" s="160"/>
      <c r="AV266" s="160"/>
      <c r="AW266" s="160"/>
      <c r="AX266" s="160"/>
      <c r="AY266" s="160"/>
      <c r="AZ266" s="160"/>
      <c r="BA266" s="162"/>
      <c r="BB266" s="110"/>
      <c r="BC266" s="267"/>
      <c r="BD266" s="160"/>
      <c r="BE266" s="160"/>
      <c r="BF266" s="160"/>
      <c r="BG266" s="160"/>
      <c r="BH266" s="160"/>
      <c r="BI266" s="160"/>
      <c r="BJ266" s="162"/>
      <c r="BK266" s="110"/>
      <c r="BL266" s="267"/>
      <c r="BM266" s="160"/>
      <c r="BN266" s="160"/>
      <c r="BO266" s="160"/>
      <c r="BP266" s="160"/>
      <c r="BQ266" s="160"/>
      <c r="BR266" s="160"/>
      <c r="BS266" s="162"/>
      <c r="BT266" s="110"/>
      <c r="BU266" s="267"/>
      <c r="BV266" s="160"/>
      <c r="BW266" s="160"/>
      <c r="BX266" s="160"/>
      <c r="BY266" s="160"/>
      <c r="BZ266" s="160"/>
      <c r="CA266" s="160"/>
      <c r="CB266" s="162"/>
      <c r="CC266" s="110"/>
      <c r="CD266" s="267"/>
      <c r="CE266" s="160"/>
      <c r="CF266" s="160"/>
      <c r="CG266" s="160"/>
      <c r="CH266" s="160"/>
      <c r="CI266" s="160"/>
      <c r="CJ266" s="160"/>
      <c r="CK266" s="162"/>
      <c r="CL266" s="110"/>
      <c r="CM266" s="267"/>
      <c r="CN266" s="160"/>
      <c r="CO266" s="160"/>
      <c r="CP266" s="160"/>
      <c r="CQ266" s="160"/>
      <c r="CR266" s="160"/>
      <c r="CS266" s="160"/>
      <c r="CT266" s="162"/>
      <c r="CU266" s="110"/>
      <c r="CV266" s="267"/>
      <c r="CW266" s="160"/>
      <c r="CX266" s="160"/>
      <c r="CY266" s="160"/>
      <c r="CZ266" s="160"/>
      <c r="DA266" s="160"/>
      <c r="DB266" s="160"/>
      <c r="DC266" s="162"/>
      <c r="DD266" s="110"/>
      <c r="DE266" s="267"/>
      <c r="DF266" s="160"/>
      <c r="DG266" s="160"/>
      <c r="DH266" s="160"/>
      <c r="DI266" s="160"/>
      <c r="DJ266" s="160"/>
      <c r="DK266" s="160"/>
      <c r="DL266" s="162"/>
      <c r="DM266" s="110"/>
    </row>
    <row r="267" spans="1:117" hidden="1" x14ac:dyDescent="0.25">
      <c r="A267" s="437" t="s">
        <v>191</v>
      </c>
      <c r="B267" s="452">
        <v>18.043864954815103</v>
      </c>
      <c r="C267" s="452">
        <v>15.41680431670521</v>
      </c>
      <c r="D267" s="452">
        <v>12.958866204552319</v>
      </c>
      <c r="E267" s="452">
        <v>21.584420745843545</v>
      </c>
      <c r="F267" s="452">
        <v>16.598529829404733</v>
      </c>
      <c r="G267" s="452">
        <v>18.385186223101257</v>
      </c>
      <c r="H267" s="452">
        <v>17.422663624503926</v>
      </c>
      <c r="I267" s="485" t="s">
        <v>26</v>
      </c>
      <c r="J267" s="350" t="s">
        <v>47</v>
      </c>
      <c r="K267" s="340">
        <v>61.39689879785039</v>
      </c>
      <c r="L267" s="340">
        <v>62.024025025759634</v>
      </c>
      <c r="M267" s="340">
        <v>68.221821485985885</v>
      </c>
      <c r="N267" s="340">
        <v>76.574440045613954</v>
      </c>
      <c r="O267" s="340">
        <v>46.427609120550116</v>
      </c>
      <c r="P267" s="340">
        <v>86.253504596398443</v>
      </c>
      <c r="Q267" s="340">
        <v>64.892665114745043</v>
      </c>
      <c r="R267" s="338" t="s">
        <v>26</v>
      </c>
      <c r="S267" s="222" t="s">
        <v>47</v>
      </c>
      <c r="T267" s="122">
        <v>58.056865066898659</v>
      </c>
      <c r="U267" s="122">
        <v>63.308905631488969</v>
      </c>
      <c r="V267" s="122">
        <v>64.816131648980331</v>
      </c>
      <c r="W267" s="122">
        <v>68.382572460614497</v>
      </c>
      <c r="X267" s="122">
        <v>39.447422333231685</v>
      </c>
      <c r="Y267" s="122">
        <v>79.56620527685935</v>
      </c>
      <c r="Z267" s="122">
        <v>60.874060216037407</v>
      </c>
      <c r="AA267" s="110" t="s">
        <v>26</v>
      </c>
      <c r="AB267" s="222" t="s">
        <v>47</v>
      </c>
      <c r="AC267" s="122">
        <v>47.585562575898045</v>
      </c>
      <c r="AD267" s="122">
        <v>57.504164822648178</v>
      </c>
      <c r="AE267" s="122">
        <v>65.840887466482144</v>
      </c>
      <c r="AF267" s="122">
        <v>66.026703721604633</v>
      </c>
      <c r="AG267" s="122">
        <v>35.269875615797069</v>
      </c>
      <c r="AH267" s="122">
        <v>66.572405287980274</v>
      </c>
      <c r="AI267" s="122">
        <v>53.967305169590965</v>
      </c>
      <c r="AJ267" s="110" t="s">
        <v>26</v>
      </c>
      <c r="AK267" s="222" t="s">
        <v>47</v>
      </c>
      <c r="AL267" s="122">
        <v>41.468046320334849</v>
      </c>
      <c r="AM267" s="122">
        <v>55.516975790394078</v>
      </c>
      <c r="AN267" s="122">
        <v>61.803869233167084</v>
      </c>
      <c r="AO267" s="122">
        <v>47.894365376612569</v>
      </c>
      <c r="AP267" s="122">
        <v>30.231677252887255</v>
      </c>
      <c r="AQ267" s="122">
        <v>62.184689328408652</v>
      </c>
      <c r="AR267" s="122">
        <v>47.388270003839317</v>
      </c>
      <c r="AS267" s="110"/>
      <c r="AT267" s="222" t="s">
        <v>47</v>
      </c>
      <c r="AU267" s="122">
        <v>36.072002270803381</v>
      </c>
      <c r="AV267" s="122">
        <v>47.377469408451148</v>
      </c>
      <c r="AW267" s="122">
        <v>57.649287441933787</v>
      </c>
      <c r="AX267" s="122">
        <v>37.947399652913845</v>
      </c>
      <c r="AY267" s="122">
        <v>26.50075754759072</v>
      </c>
      <c r="AZ267" s="122">
        <v>61.445309188445478</v>
      </c>
      <c r="BA267" s="122">
        <v>41.839075850581452</v>
      </c>
      <c r="BB267" s="110"/>
      <c r="BC267" s="222" t="s">
        <v>47</v>
      </c>
      <c r="BD267" s="122">
        <v>35.05228830564657</v>
      </c>
      <c r="BE267" s="122">
        <v>39.551988164494091</v>
      </c>
      <c r="BF267" s="122">
        <v>53.960655819649595</v>
      </c>
      <c r="BG267" s="122">
        <v>35.572369534078476</v>
      </c>
      <c r="BH267" s="122">
        <v>19.288358808162577</v>
      </c>
      <c r="BI267" s="122">
        <v>53.94279704385513</v>
      </c>
      <c r="BJ267" s="122">
        <v>37.796972398532866</v>
      </c>
      <c r="BK267" s="110"/>
      <c r="BL267" s="222" t="s">
        <v>47</v>
      </c>
      <c r="BM267" s="122">
        <v>32.566339093168637</v>
      </c>
      <c r="BN267" s="122">
        <v>33.488378872835924</v>
      </c>
      <c r="BO267" s="122">
        <v>47.69163006739663</v>
      </c>
      <c r="BP267" s="122">
        <v>34.224826364240407</v>
      </c>
      <c r="BQ267" s="122">
        <v>17.06938999654858</v>
      </c>
      <c r="BR267" s="122">
        <v>51.806451668547361</v>
      </c>
      <c r="BS267" s="122">
        <v>34.438609001168089</v>
      </c>
      <c r="BT267" s="110"/>
      <c r="BU267" s="222" t="s">
        <v>47</v>
      </c>
      <c r="BV267" s="122">
        <v>28.097008618709143</v>
      </c>
      <c r="BW267" s="122">
        <v>28.012381760602736</v>
      </c>
      <c r="BX267" s="122">
        <v>42.789571999570107</v>
      </c>
      <c r="BY267" s="122">
        <v>32.344511396384597</v>
      </c>
      <c r="BZ267" s="122">
        <v>15.94109190081698</v>
      </c>
      <c r="CA267" s="122">
        <v>47.655941370273304</v>
      </c>
      <c r="CB267" s="122">
        <v>30.489506224635829</v>
      </c>
      <c r="CC267" s="110"/>
      <c r="CD267" s="222" t="s">
        <v>47</v>
      </c>
      <c r="CE267" s="122">
        <v>26.39215210780063</v>
      </c>
      <c r="CF267" s="122">
        <v>25.077984599679894</v>
      </c>
      <c r="CG267" s="122">
        <v>39.48436542317242</v>
      </c>
      <c r="CH267" s="122">
        <v>29.584131077210959</v>
      </c>
      <c r="CI267" s="122">
        <v>14.045158900445479</v>
      </c>
      <c r="CJ267" s="122">
        <v>42.889400007599654</v>
      </c>
      <c r="CK267" s="122">
        <v>27.659537795465987</v>
      </c>
      <c r="CL267" s="110"/>
      <c r="CM267" s="222" t="s">
        <v>47</v>
      </c>
      <c r="CN267" s="122">
        <v>24.706913259205589</v>
      </c>
      <c r="CO267" s="122">
        <v>24.851952395338248</v>
      </c>
      <c r="CP267" s="122">
        <v>34.798656904449402</v>
      </c>
      <c r="CQ267" s="122">
        <v>26.962224984887712</v>
      </c>
      <c r="CR267" s="122">
        <v>13.001003062490309</v>
      </c>
      <c r="CS267" s="122">
        <v>36.621306749220295</v>
      </c>
      <c r="CT267" s="122">
        <v>25.204484253795226</v>
      </c>
      <c r="CU267" s="110"/>
      <c r="CV267" s="222" t="s">
        <v>47</v>
      </c>
      <c r="CW267" s="122">
        <v>23.222731122026012</v>
      </c>
      <c r="CX267" s="122">
        <v>21.859743465801195</v>
      </c>
      <c r="CY267" s="122">
        <v>32.401978844623855</v>
      </c>
      <c r="CZ267" s="122">
        <v>23.84798812892539</v>
      </c>
      <c r="DA267" s="122">
        <v>10.936638983639771</v>
      </c>
      <c r="DB267" s="122">
        <v>33.827755462849524</v>
      </c>
      <c r="DC267" s="122">
        <v>22.8090706504336</v>
      </c>
      <c r="DD267" s="110"/>
      <c r="DE267" s="222" t="s">
        <v>47</v>
      </c>
      <c r="DF267" s="122">
        <v>22.575841701756207</v>
      </c>
      <c r="DG267" s="122">
        <v>19.385955194485476</v>
      </c>
      <c r="DH267" s="122">
        <v>29.561427824126756</v>
      </c>
      <c r="DI267" s="122">
        <v>21.400185329245414</v>
      </c>
      <c r="DJ267" s="122">
        <v>9.450914592080105</v>
      </c>
      <c r="DK267" s="122">
        <v>0</v>
      </c>
      <c r="DL267" s="122">
        <v>18.410153508341992</v>
      </c>
      <c r="DM267" s="110"/>
    </row>
    <row r="268" spans="1:117" x14ac:dyDescent="0.25">
      <c r="A268" s="437" t="s">
        <v>192</v>
      </c>
      <c r="B268" s="452">
        <v>16.682805903087115</v>
      </c>
      <c r="C268" s="452">
        <v>6.2414460333191748</v>
      </c>
      <c r="D268" s="452">
        <v>17.6874618123591</v>
      </c>
      <c r="E268" s="452">
        <v>6.9642975425581248</v>
      </c>
      <c r="F268" s="452">
        <v>28.220538798369997</v>
      </c>
      <c r="G268" s="452">
        <v>14.736172712427987</v>
      </c>
      <c r="H268" s="452">
        <v>15.524727330611976</v>
      </c>
      <c r="I268" s="485" t="s">
        <v>26</v>
      </c>
      <c r="J268" s="350" t="s">
        <v>201</v>
      </c>
      <c r="K268" s="340">
        <v>47267.185049019608</v>
      </c>
      <c r="L268" s="340">
        <v>40420.787439613523</v>
      </c>
      <c r="M268" s="340">
        <v>36419.761194029852</v>
      </c>
      <c r="N268" s="340">
        <v>33261.217289719629</v>
      </c>
      <c r="O268" s="340">
        <v>40044.791226053647</v>
      </c>
      <c r="P268" s="340">
        <v>35973.691176470587</v>
      </c>
      <c r="Q268" s="340">
        <v>39955.645874150876</v>
      </c>
      <c r="R268" s="338" t="s">
        <v>26</v>
      </c>
      <c r="S268" s="222" t="s">
        <v>201</v>
      </c>
      <c r="T268" s="122">
        <v>44000.936507936509</v>
      </c>
      <c r="U268" s="122">
        <v>40903.252379811376</v>
      </c>
      <c r="V268" s="122">
        <v>35956.40789473684</v>
      </c>
      <c r="W268" s="122">
        <v>34345.240437158471</v>
      </c>
      <c r="X268" s="122">
        <v>35047.541713147402</v>
      </c>
      <c r="Y268" s="122">
        <v>40992.467191601048</v>
      </c>
      <c r="Z268" s="122">
        <v>39684.378718597574</v>
      </c>
      <c r="AA268" s="110" t="s">
        <v>26</v>
      </c>
      <c r="AB268" s="222" t="s">
        <v>201</v>
      </c>
      <c r="AC268" s="122">
        <v>38975.883836898392</v>
      </c>
      <c r="AD268" s="122">
        <v>38250.978290816274</v>
      </c>
      <c r="AE268" s="122">
        <v>39714.078260869566</v>
      </c>
      <c r="AF268" s="122">
        <v>32578.89972899729</v>
      </c>
      <c r="AG268" s="122">
        <v>29563.129277566539</v>
      </c>
      <c r="AH268" s="122">
        <v>30428.299528301886</v>
      </c>
      <c r="AI268" s="122">
        <v>35634.796379378189</v>
      </c>
      <c r="AJ268" s="110" t="s">
        <v>26</v>
      </c>
      <c r="AK268" s="222" t="s">
        <v>201</v>
      </c>
      <c r="AL268" s="122">
        <v>35779.104285714289</v>
      </c>
      <c r="AM268" s="122">
        <v>37227.393708595737</v>
      </c>
      <c r="AN268" s="122">
        <v>37320.811764705883</v>
      </c>
      <c r="AO268" s="122">
        <v>26316.34756097561</v>
      </c>
      <c r="AP268" s="122">
        <v>27851.701271186441</v>
      </c>
      <c r="AQ268" s="122">
        <v>31736.508710801394</v>
      </c>
      <c r="AR268" s="122">
        <v>33555.709010726547</v>
      </c>
      <c r="AS268" s="110"/>
      <c r="AT268" s="222" t="s">
        <v>201</v>
      </c>
      <c r="AU268" s="122">
        <v>31959.364583333332</v>
      </c>
      <c r="AV268" s="122">
        <v>28958.646489104118</v>
      </c>
      <c r="AW268" s="122">
        <v>35143.732732732729</v>
      </c>
      <c r="AX268" s="122">
        <v>24921.117647058825</v>
      </c>
      <c r="AY268" s="122">
        <v>27680.169902912621</v>
      </c>
      <c r="AZ268" s="122">
        <v>31807.672661870503</v>
      </c>
      <c r="BA268" s="122">
        <v>30571.604875804969</v>
      </c>
      <c r="BB268" s="110"/>
      <c r="BC268" s="222" t="s">
        <v>201</v>
      </c>
      <c r="BD268" s="122">
        <v>32133.939610591871</v>
      </c>
      <c r="BE268" s="122">
        <v>30458.715854501861</v>
      </c>
      <c r="BF268" s="122">
        <v>35163.188925081435</v>
      </c>
      <c r="BG268" s="122">
        <v>24168.222222222223</v>
      </c>
      <c r="BH268" s="122">
        <v>28559.763888888891</v>
      </c>
      <c r="BI268" s="122">
        <v>30568.52</v>
      </c>
      <c r="BJ268" s="122">
        <v>30786.831118976934</v>
      </c>
      <c r="BK268" s="110"/>
      <c r="BL268" s="222" t="s">
        <v>201</v>
      </c>
      <c r="BM268" s="122">
        <v>31349.131864686347</v>
      </c>
      <c r="BN268" s="122">
        <v>27457.099362416113</v>
      </c>
      <c r="BO268" s="122">
        <v>32614.474048442906</v>
      </c>
      <c r="BP268" s="122">
        <v>24800.604938271605</v>
      </c>
      <c r="BQ268" s="122">
        <v>22424.195465838511</v>
      </c>
      <c r="BR268" s="122">
        <v>29662.498106995885</v>
      </c>
      <c r="BS268" s="122">
        <v>29049.022842391263</v>
      </c>
      <c r="BT268" s="110"/>
      <c r="BU268" s="222" t="s">
        <v>201</v>
      </c>
      <c r="BV268" s="122">
        <v>31468.868732943469</v>
      </c>
      <c r="BW268" s="122">
        <v>21619.204472843452</v>
      </c>
      <c r="BX268" s="122">
        <v>30075.374100719426</v>
      </c>
      <c r="BY268" s="122">
        <v>24373.879828326179</v>
      </c>
      <c r="BZ268" s="122">
        <v>20493.789509202452</v>
      </c>
      <c r="CA268" s="122">
        <v>26299.384173553717</v>
      </c>
      <c r="CB268" s="122">
        <v>26782.633363949481</v>
      </c>
      <c r="CC268" s="110"/>
      <c r="CD268" s="222" t="s">
        <v>201</v>
      </c>
      <c r="CE268" s="122">
        <v>30251.52546370968</v>
      </c>
      <c r="CF268" s="122">
        <v>22275.145522388058</v>
      </c>
      <c r="CG268" s="122">
        <v>27343.917266187051</v>
      </c>
      <c r="CH268" s="122">
        <v>24576.701421800946</v>
      </c>
      <c r="CI268" s="122">
        <v>18835.554838709679</v>
      </c>
      <c r="CJ268" s="122">
        <v>25307.630941704036</v>
      </c>
      <c r="CK268" s="122">
        <v>25950.276719803805</v>
      </c>
      <c r="CL268" s="110"/>
      <c r="CM268" s="222" t="s">
        <v>201</v>
      </c>
      <c r="CN268" s="122">
        <v>30519.849846827132</v>
      </c>
      <c r="CO268" s="122">
        <v>23937.217213114753</v>
      </c>
      <c r="CP268" s="122">
        <v>22005.626666666667</v>
      </c>
      <c r="CQ268" s="122">
        <v>25977.659340659342</v>
      </c>
      <c r="CR268" s="122">
        <v>16359.701219512195</v>
      </c>
      <c r="CS268" s="122">
        <v>25223.748518518518</v>
      </c>
      <c r="CT268" s="122">
        <v>25109.475162760413</v>
      </c>
      <c r="CU268" s="110"/>
      <c r="CV268" s="222" t="s">
        <v>201</v>
      </c>
      <c r="CW268" s="122">
        <v>27596.919491525423</v>
      </c>
      <c r="CX268" s="122">
        <v>23233.899082568809</v>
      </c>
      <c r="CY268" s="122">
        <v>22475.092592592591</v>
      </c>
      <c r="CZ268" s="122">
        <v>22412.983783783784</v>
      </c>
      <c r="DA268" s="122">
        <v>15627.692307692309</v>
      </c>
      <c r="DB268" s="122">
        <v>29880.102739726026</v>
      </c>
      <c r="DC268" s="122">
        <v>24339.377963737796</v>
      </c>
      <c r="DD268" s="110"/>
      <c r="DE268" s="222" t="s">
        <v>201</v>
      </c>
      <c r="DF268" s="122">
        <v>25969</v>
      </c>
      <c r="DG268" s="122">
        <v>18764.944680851066</v>
      </c>
      <c r="DH268" s="122">
        <v>22192.493927125506</v>
      </c>
      <c r="DI268" s="122">
        <v>18521.118811881188</v>
      </c>
      <c r="DJ268" s="122">
        <v>13699.235714285714</v>
      </c>
      <c r="DK268" s="122">
        <v>0</v>
      </c>
      <c r="DL268" s="122">
        <v>21504.886259541985</v>
      </c>
      <c r="DM268" s="110"/>
    </row>
    <row r="269" spans="1:117" x14ac:dyDescent="0.25">
      <c r="A269" s="437"/>
      <c r="B269" s="433"/>
      <c r="C269" s="433"/>
      <c r="D269" s="433"/>
      <c r="E269" s="433"/>
      <c r="F269" s="433"/>
      <c r="G269" s="433"/>
      <c r="H269" s="434"/>
      <c r="I269" s="485"/>
      <c r="J269" s="350" t="s">
        <v>202</v>
      </c>
      <c r="K269" s="340">
        <v>183.16438245574045</v>
      </c>
      <c r="L269" s="340">
        <v>178.76897273737288</v>
      </c>
      <c r="M269" s="340">
        <v>158.86568718939213</v>
      </c>
      <c r="N269" s="340">
        <v>157.19050616138864</v>
      </c>
      <c r="O269" s="340">
        <v>141.0218111288016</v>
      </c>
      <c r="P269" s="340">
        <v>127.09947671182037</v>
      </c>
      <c r="Q269" s="340">
        <v>160.62773215761521</v>
      </c>
      <c r="R269" s="338" t="s">
        <v>26</v>
      </c>
      <c r="S269" s="222" t="s">
        <v>202</v>
      </c>
      <c r="T269" s="122">
        <v>179.27937057544688</v>
      </c>
      <c r="U269" s="122">
        <v>180.15578125813079</v>
      </c>
      <c r="V269" s="122">
        <v>164.04258512222063</v>
      </c>
      <c r="W269" s="122">
        <v>147.88482488441312</v>
      </c>
      <c r="X269" s="122">
        <v>130.41767434620172</v>
      </c>
      <c r="Y269" s="122">
        <v>125.47403854651209</v>
      </c>
      <c r="Z269" s="122">
        <v>158.12103684423991</v>
      </c>
      <c r="AA269" s="110" t="s">
        <v>26</v>
      </c>
      <c r="AB269" s="222" t="s">
        <v>202</v>
      </c>
      <c r="AC269" s="122">
        <v>161.57060263465621</v>
      </c>
      <c r="AD269" s="122">
        <v>179.71981362067288</v>
      </c>
      <c r="AE269" s="122">
        <v>173.32739187086491</v>
      </c>
      <c r="AF269" s="122">
        <v>144.85268459610566</v>
      </c>
      <c r="AG269" s="122">
        <v>104.70673076923077</v>
      </c>
      <c r="AH269" s="122">
        <v>117.74217659137577</v>
      </c>
      <c r="AI269" s="122">
        <v>148.50145159041892</v>
      </c>
      <c r="AJ269" s="110" t="s">
        <v>26</v>
      </c>
      <c r="AK269" s="222" t="s">
        <v>202</v>
      </c>
      <c r="AL269" s="122">
        <v>151.25570257816321</v>
      </c>
      <c r="AM269" s="122">
        <v>171.7697518328836</v>
      </c>
      <c r="AN269" s="122">
        <v>162.89765841635</v>
      </c>
      <c r="AO269" s="122">
        <v>131.35147226660581</v>
      </c>
      <c r="AP269" s="122">
        <v>119.66577155549082</v>
      </c>
      <c r="AQ269" s="122">
        <v>103.80036239729228</v>
      </c>
      <c r="AR269" s="122">
        <v>142.6599753409042</v>
      </c>
      <c r="AS269" s="110"/>
      <c r="AT269" s="222" t="s">
        <v>202</v>
      </c>
      <c r="AU269" s="122">
        <v>136.50295865509898</v>
      </c>
      <c r="AV269" s="122">
        <v>175.61776452967607</v>
      </c>
      <c r="AW269" s="122">
        <v>153.00860299405113</v>
      </c>
      <c r="AX269" s="122">
        <v>117.67896948022639</v>
      </c>
      <c r="AY269" s="122">
        <v>119.3510339919625</v>
      </c>
      <c r="AZ269" s="122">
        <v>101.82440321967734</v>
      </c>
      <c r="BA269" s="122">
        <v>134.50142570642791</v>
      </c>
      <c r="BB269" s="110"/>
      <c r="BC269" s="222" t="s">
        <v>202</v>
      </c>
      <c r="BD269" s="122">
        <v>137.17386600440167</v>
      </c>
      <c r="BE269" s="122">
        <v>165.06010712313568</v>
      </c>
      <c r="BF269" s="122">
        <v>150.87911611785094</v>
      </c>
      <c r="BG269" s="122">
        <v>117.66505624055662</v>
      </c>
      <c r="BH269" s="122">
        <v>104.75575027382256</v>
      </c>
      <c r="BI269" s="122">
        <v>99.109430928048965</v>
      </c>
      <c r="BJ269" s="122">
        <v>131.37759171692392</v>
      </c>
      <c r="BK269" s="110"/>
      <c r="BL269" s="222" t="s">
        <v>202</v>
      </c>
      <c r="BM269" s="122">
        <v>133.22842412724185</v>
      </c>
      <c r="BN269" s="122">
        <v>154.1400374884615</v>
      </c>
      <c r="BO269" s="122">
        <v>140.53980348010199</v>
      </c>
      <c r="BP269" s="122">
        <v>114.34271240465981</v>
      </c>
      <c r="BQ269" s="122">
        <v>103.96519812244428</v>
      </c>
      <c r="BR269" s="122">
        <v>96.651608941094437</v>
      </c>
      <c r="BS269" s="122">
        <v>125.83831551513451</v>
      </c>
      <c r="BT269" s="110"/>
      <c r="BU269" s="222" t="s">
        <v>202</v>
      </c>
      <c r="BV269" s="122">
        <v>125.06898719369059</v>
      </c>
      <c r="BW269" s="122">
        <v>136.153138832998</v>
      </c>
      <c r="BX269" s="122">
        <v>132.21826174963627</v>
      </c>
      <c r="BY269" s="122">
        <v>118.9966265060241</v>
      </c>
      <c r="BZ269" s="122">
        <v>96.073847857348284</v>
      </c>
      <c r="CA269" s="122">
        <v>103.26704045042267</v>
      </c>
      <c r="CB269" s="122">
        <v>120.82526582396493</v>
      </c>
      <c r="CC269" s="110"/>
      <c r="CD269" s="222" t="s">
        <v>202</v>
      </c>
      <c r="CE269" s="122">
        <v>117.51201477049348</v>
      </c>
      <c r="CF269" s="122">
        <v>125.70253311153692</v>
      </c>
      <c r="CG269" s="122">
        <v>123.29666034094042</v>
      </c>
      <c r="CH269" s="122">
        <v>115.18366984296217</v>
      </c>
      <c r="CI269" s="122">
        <v>88.62848729546765</v>
      </c>
      <c r="CJ269" s="122">
        <v>92.146453645952391</v>
      </c>
      <c r="CK269" s="122">
        <v>112.55455240015</v>
      </c>
      <c r="CL269" s="110"/>
      <c r="CM269" s="222" t="s">
        <v>202</v>
      </c>
      <c r="CN269" s="122">
        <v>115.82822365798565</v>
      </c>
      <c r="CO269" s="122">
        <v>148.10906555090656</v>
      </c>
      <c r="CP269" s="122">
        <v>115.48478964401295</v>
      </c>
      <c r="CQ269" s="122">
        <v>113.29005822730214</v>
      </c>
      <c r="CR269" s="122">
        <v>84.738519360747901</v>
      </c>
      <c r="CS269" s="122">
        <v>86.846928934472515</v>
      </c>
      <c r="CT269" s="122">
        <v>111.69333065936101</v>
      </c>
      <c r="CU269" s="110"/>
      <c r="CV269" s="222" t="s">
        <v>202</v>
      </c>
      <c r="CW269" s="122">
        <v>112.73309965814185</v>
      </c>
      <c r="CX269" s="122">
        <v>133.10706401766004</v>
      </c>
      <c r="CY269" s="122">
        <v>108.42013578702877</v>
      </c>
      <c r="CZ269" s="122">
        <v>98.983098591549293</v>
      </c>
      <c r="DA269" s="122">
        <v>77.464036881694341</v>
      </c>
      <c r="DB269" s="122">
        <v>89.578952772073919</v>
      </c>
      <c r="DC269" s="122">
        <v>106.08520209357884</v>
      </c>
      <c r="DD269" s="110"/>
      <c r="DE269" s="222" t="s">
        <v>202</v>
      </c>
      <c r="DF269" s="122">
        <v>114.16390625141338</v>
      </c>
      <c r="DG269" s="122">
        <v>104.74742868001616</v>
      </c>
      <c r="DH269" s="122">
        <v>103.1548580138881</v>
      </c>
      <c r="DI269" s="122">
        <v>99.751133152029013</v>
      </c>
      <c r="DJ269" s="122">
        <v>70.00887023179412</v>
      </c>
      <c r="DK269" s="122">
        <v>0</v>
      </c>
      <c r="DL269" s="122">
        <v>104.07255901584838</v>
      </c>
      <c r="DM269" s="110"/>
    </row>
    <row r="270" spans="1:117" x14ac:dyDescent="0.25">
      <c r="A270" s="466" t="s">
        <v>448</v>
      </c>
      <c r="B270" s="426">
        <v>50505941</v>
      </c>
      <c r="C270" s="426">
        <v>21584781.990399998</v>
      </c>
      <c r="D270" s="426">
        <v>19227767</v>
      </c>
      <c r="E270" s="426">
        <v>19875113.660786755</v>
      </c>
      <c r="F270" s="426">
        <v>14627387.390000001</v>
      </c>
      <c r="G270" s="426">
        <v>20542909.120000001</v>
      </c>
      <c r="H270" s="426">
        <v>146363900.16118675</v>
      </c>
      <c r="I270" s="485"/>
      <c r="J270" s="350"/>
      <c r="K270" s="345"/>
      <c r="L270" s="345"/>
      <c r="M270" s="345"/>
      <c r="N270" s="345"/>
      <c r="O270" s="345"/>
      <c r="P270" s="345"/>
      <c r="Q270" s="346"/>
      <c r="R270" s="338" t="s">
        <v>26</v>
      </c>
      <c r="S270" s="166"/>
      <c r="T270" s="196"/>
      <c r="U270" s="196"/>
      <c r="V270" s="196"/>
      <c r="W270" s="196"/>
      <c r="X270" s="196"/>
      <c r="Y270" s="196"/>
      <c r="Z270" s="162"/>
      <c r="AA270" s="110" t="s">
        <v>26</v>
      </c>
      <c r="AB270" s="166"/>
      <c r="AC270" s="196"/>
      <c r="AD270" s="196"/>
      <c r="AE270" s="196"/>
      <c r="AF270" s="196"/>
      <c r="AG270" s="196"/>
      <c r="AH270" s="196"/>
      <c r="AI270" s="162"/>
      <c r="AJ270" s="110"/>
      <c r="AK270" s="166"/>
      <c r="AL270" s="160"/>
      <c r="AM270" s="160"/>
      <c r="AN270" s="160"/>
      <c r="AO270" s="160"/>
      <c r="AP270" s="160"/>
      <c r="AQ270" s="160"/>
      <c r="AR270" s="162"/>
      <c r="AS270" s="110"/>
      <c r="AT270" s="166"/>
      <c r="AU270" s="160"/>
      <c r="AV270" s="160"/>
      <c r="AW270" s="160"/>
      <c r="AX270" s="160"/>
      <c r="AY270" s="160"/>
      <c r="AZ270" s="160"/>
      <c r="BA270" s="162"/>
      <c r="BB270" s="110"/>
      <c r="BC270" s="166"/>
      <c r="BD270" s="196"/>
      <c r="BE270" s="196"/>
      <c r="BF270" s="196"/>
      <c r="BG270" s="196"/>
      <c r="BH270" s="196"/>
      <c r="BI270" s="196"/>
      <c r="BJ270" s="162"/>
      <c r="BK270" s="110"/>
      <c r="BL270" s="166"/>
      <c r="BM270" s="160"/>
      <c r="BN270" s="160"/>
      <c r="BO270" s="160"/>
      <c r="BP270" s="160"/>
      <c r="BQ270" s="160"/>
      <c r="BR270" s="160"/>
      <c r="BS270" s="162"/>
      <c r="BT270" s="110"/>
      <c r="BU270" s="166"/>
      <c r="BV270" s="160"/>
      <c r="BW270" s="160"/>
      <c r="BX270" s="160"/>
      <c r="BY270" s="160"/>
      <c r="BZ270" s="160"/>
      <c r="CA270" s="160"/>
      <c r="CB270" s="162"/>
      <c r="CC270" s="110"/>
      <c r="CD270" s="166"/>
      <c r="CE270" s="160"/>
      <c r="CF270" s="160"/>
      <c r="CG270" s="160"/>
      <c r="CH270" s="160"/>
      <c r="CI270" s="160"/>
      <c r="CJ270" s="160"/>
      <c r="CK270" s="162"/>
      <c r="CL270" s="110"/>
      <c r="CM270" s="166"/>
      <c r="CN270" s="160"/>
      <c r="CO270" s="160"/>
      <c r="CP270" s="160"/>
      <c r="CQ270" s="160"/>
      <c r="CR270" s="160"/>
      <c r="CS270" s="160"/>
      <c r="CT270" s="162"/>
      <c r="CU270" s="110"/>
      <c r="CV270" s="166"/>
      <c r="CW270" s="160"/>
      <c r="CX270" s="160"/>
      <c r="CY270" s="160"/>
      <c r="CZ270" s="160"/>
      <c r="DA270" s="160"/>
      <c r="DB270" s="160"/>
      <c r="DC270" s="162"/>
      <c r="DD270" s="110"/>
      <c r="DE270" s="166"/>
      <c r="DF270" s="160"/>
      <c r="DG270" s="160"/>
      <c r="DH270" s="160"/>
      <c r="DI270" s="160"/>
      <c r="DJ270" s="160"/>
      <c r="DK270" s="160"/>
      <c r="DL270" s="162"/>
      <c r="DM270" s="110"/>
    </row>
    <row r="271" spans="1:117" x14ac:dyDescent="0.25">
      <c r="A271" s="463" t="s">
        <v>449</v>
      </c>
      <c r="B271" s="426">
        <v>3926585</v>
      </c>
      <c r="C271" s="426">
        <v>600646.59215658426</v>
      </c>
      <c r="D271" s="426">
        <v>389780</v>
      </c>
      <c r="E271" s="426">
        <v>323054</v>
      </c>
      <c r="F271" s="426">
        <v>2230764.2400000002</v>
      </c>
      <c r="G271" s="426">
        <v>1085576.8799999999</v>
      </c>
      <c r="H271" s="426">
        <v>8556406.7121565845</v>
      </c>
      <c r="I271" s="485"/>
      <c r="J271" s="376" t="s">
        <v>203</v>
      </c>
      <c r="K271" s="339">
        <v>18858168</v>
      </c>
      <c r="L271" s="339">
        <v>2670993</v>
      </c>
      <c r="M271" s="339">
        <v>1281303</v>
      </c>
      <c r="N271" s="339">
        <v>1940107</v>
      </c>
      <c r="O271" s="339">
        <v>2821000</v>
      </c>
      <c r="P271" s="339">
        <v>5118809</v>
      </c>
      <c r="Q271" s="340">
        <v>32690380</v>
      </c>
      <c r="R271" s="338" t="s">
        <v>26</v>
      </c>
      <c r="S271" s="235" t="s">
        <v>203</v>
      </c>
      <c r="T271" s="134">
        <v>17501637</v>
      </c>
      <c r="U271" s="134">
        <v>2513148.6785694002</v>
      </c>
      <c r="V271" s="134">
        <v>1078730</v>
      </c>
      <c r="W271" s="134">
        <v>1831197</v>
      </c>
      <c r="X271" s="134">
        <v>2741000</v>
      </c>
      <c r="Y271" s="134">
        <v>5326492</v>
      </c>
      <c r="Z271" s="122">
        <v>30992204.678569399</v>
      </c>
      <c r="AA271" s="110" t="s">
        <v>326</v>
      </c>
      <c r="AB271" s="235" t="s">
        <v>203</v>
      </c>
      <c r="AC271" s="123">
        <v>13382617</v>
      </c>
      <c r="AD271" s="123">
        <v>2620177.1000000043</v>
      </c>
      <c r="AE271" s="123">
        <v>917809</v>
      </c>
      <c r="AF271" s="123">
        <v>1746900</v>
      </c>
      <c r="AG271" s="123">
        <v>2428000</v>
      </c>
      <c r="AH271" s="123">
        <v>4692578</v>
      </c>
      <c r="AI271" s="122">
        <v>25788081.100000005</v>
      </c>
      <c r="AJ271" s="110" t="s">
        <v>26</v>
      </c>
      <c r="AK271" s="235" t="s">
        <v>203</v>
      </c>
      <c r="AL271" s="124">
        <v>12114812</v>
      </c>
      <c r="AM271" s="124">
        <v>2250050.100000001</v>
      </c>
      <c r="AN271" s="124">
        <v>1110889</v>
      </c>
      <c r="AO271" s="124">
        <v>1409195</v>
      </c>
      <c r="AP271" s="124">
        <v>2251949</v>
      </c>
      <c r="AQ271" s="124">
        <v>3715602</v>
      </c>
      <c r="AR271" s="122">
        <v>22852497.100000001</v>
      </c>
      <c r="AS271" s="110"/>
      <c r="AT271" s="235" t="s">
        <v>203</v>
      </c>
      <c r="AU271" s="125">
        <v>11863860</v>
      </c>
      <c r="AV271" s="125">
        <v>2262131</v>
      </c>
      <c r="AW271" s="125">
        <v>1059724</v>
      </c>
      <c r="AX271" s="125">
        <v>1262645</v>
      </c>
      <c r="AY271" s="125">
        <v>2237000</v>
      </c>
      <c r="AZ271" s="125">
        <v>3932794</v>
      </c>
      <c r="BA271" s="122">
        <v>22618154</v>
      </c>
      <c r="BB271" s="110"/>
      <c r="BC271" s="235" t="s">
        <v>203</v>
      </c>
      <c r="BD271" s="126">
        <v>11296034.52</v>
      </c>
      <c r="BE271" s="126">
        <v>1283524.99</v>
      </c>
      <c r="BF271" s="126">
        <v>1090129</v>
      </c>
      <c r="BG271" s="126">
        <v>1288709</v>
      </c>
      <c r="BH271" s="126">
        <v>1990051</v>
      </c>
      <c r="BI271" s="126">
        <v>3959857</v>
      </c>
      <c r="BJ271" s="122">
        <v>20908305.509999998</v>
      </c>
      <c r="BK271" s="110"/>
      <c r="BL271" s="235" t="s">
        <v>203</v>
      </c>
      <c r="BM271" s="128">
        <v>9988876.4499999061</v>
      </c>
      <c r="BN271" s="128">
        <v>903084.21000000008</v>
      </c>
      <c r="BO271" s="128">
        <v>1139574</v>
      </c>
      <c r="BP271" s="128">
        <v>1275597</v>
      </c>
      <c r="BQ271" s="128">
        <v>2143316.6</v>
      </c>
      <c r="BR271" s="128">
        <v>4072955</v>
      </c>
      <c r="BS271" s="122">
        <v>19523403.259999909</v>
      </c>
      <c r="BT271" s="110"/>
      <c r="BU271" s="235" t="s">
        <v>203</v>
      </c>
      <c r="BV271" s="129">
        <v>8906446.4800000004</v>
      </c>
      <c r="BW271" s="129">
        <v>822747</v>
      </c>
      <c r="BX271" s="129">
        <v>1133329</v>
      </c>
      <c r="BY271" s="129">
        <v>1289439</v>
      </c>
      <c r="BZ271" s="129">
        <v>0</v>
      </c>
      <c r="CA271" s="129">
        <v>2287767</v>
      </c>
      <c r="CB271" s="122">
        <v>14439728.48</v>
      </c>
      <c r="CC271" s="110"/>
      <c r="CD271" s="235" t="s">
        <v>203</v>
      </c>
      <c r="CE271" s="130">
        <v>8393239.0399999991</v>
      </c>
      <c r="CF271" s="130">
        <v>888893</v>
      </c>
      <c r="CG271" s="130">
        <v>1112255</v>
      </c>
      <c r="CH271" s="130">
        <v>1082518</v>
      </c>
      <c r="CI271" s="130">
        <v>0</v>
      </c>
      <c r="CJ271" s="130">
        <v>2180342</v>
      </c>
      <c r="CK271" s="122">
        <v>13657247.039999999</v>
      </c>
      <c r="CL271" s="110"/>
      <c r="CM271" s="235" t="s">
        <v>203</v>
      </c>
      <c r="CN271" s="131">
        <v>7905660.9499999993</v>
      </c>
      <c r="CO271" s="131">
        <v>819922</v>
      </c>
      <c r="CP271" s="131">
        <v>929472</v>
      </c>
      <c r="CQ271" s="131">
        <v>847755</v>
      </c>
      <c r="CR271" s="131">
        <v>0</v>
      </c>
      <c r="CS271" s="131">
        <v>2037439.47</v>
      </c>
      <c r="CT271" s="122">
        <v>12540249.42</v>
      </c>
      <c r="CU271" s="110"/>
      <c r="CV271" s="235" t="s">
        <v>203</v>
      </c>
      <c r="CW271" s="132">
        <v>7452882</v>
      </c>
      <c r="CX271" s="132">
        <v>788140</v>
      </c>
      <c r="CY271" s="132">
        <v>927141</v>
      </c>
      <c r="CZ271" s="132">
        <v>636925</v>
      </c>
      <c r="DA271" s="132">
        <v>0</v>
      </c>
      <c r="DB271" s="132">
        <v>2435567</v>
      </c>
      <c r="DC271" s="122">
        <v>12240655</v>
      </c>
      <c r="DD271" s="110"/>
      <c r="DE271" s="235" t="s">
        <v>203</v>
      </c>
      <c r="DF271" s="133">
        <v>7016028</v>
      </c>
      <c r="DG271" s="133">
        <v>761138</v>
      </c>
      <c r="DH271" s="133">
        <v>837187</v>
      </c>
      <c r="DI271" s="133">
        <v>632525</v>
      </c>
      <c r="DJ271" s="133">
        <v>0</v>
      </c>
      <c r="DK271" s="133">
        <v>0</v>
      </c>
      <c r="DL271" s="122">
        <v>9246878</v>
      </c>
      <c r="DM271" s="110"/>
    </row>
    <row r="272" spans="1:117" x14ac:dyDescent="0.25">
      <c r="A272" s="466" t="s">
        <v>450</v>
      </c>
      <c r="B272" s="426">
        <v>46579356</v>
      </c>
      <c r="C272" s="426">
        <v>20984135.398243412</v>
      </c>
      <c r="D272" s="426">
        <v>18837987</v>
      </c>
      <c r="E272" s="426">
        <v>19552059.660786755</v>
      </c>
      <c r="F272" s="426">
        <v>12396623.15</v>
      </c>
      <c r="G272" s="426">
        <v>19457332.240000002</v>
      </c>
      <c r="H272" s="426">
        <v>137807493.44903019</v>
      </c>
      <c r="I272" s="485" t="s">
        <v>26</v>
      </c>
      <c r="J272" s="350" t="s">
        <v>204</v>
      </c>
      <c r="K272" s="339">
        <v>929975</v>
      </c>
      <c r="L272" s="339">
        <v>164121</v>
      </c>
      <c r="M272" s="339">
        <v>152909</v>
      </c>
      <c r="N272" s="339">
        <v>219359</v>
      </c>
      <c r="O272" s="339">
        <v>421806</v>
      </c>
      <c r="P272" s="339">
        <v>757453</v>
      </c>
      <c r="Q272" s="340">
        <v>2645623</v>
      </c>
      <c r="R272" s="338" t="s">
        <v>26</v>
      </c>
      <c r="S272" s="222" t="s">
        <v>204</v>
      </c>
      <c r="T272" s="121">
        <v>1359876</v>
      </c>
      <c r="U272" s="121">
        <v>133838.31630441628</v>
      </c>
      <c r="V272" s="121">
        <v>158483</v>
      </c>
      <c r="W272" s="121">
        <v>214302</v>
      </c>
      <c r="X272" s="121">
        <v>407292</v>
      </c>
      <c r="Y272" s="121">
        <v>761387</v>
      </c>
      <c r="Z272" s="122">
        <v>3035178.3163044164</v>
      </c>
      <c r="AA272" s="110" t="s">
        <v>26</v>
      </c>
      <c r="AB272" s="222" t="s">
        <v>204</v>
      </c>
      <c r="AC272" s="123">
        <v>1136708.6299999999</v>
      </c>
      <c r="AD272" s="123">
        <v>136113.20000000001</v>
      </c>
      <c r="AE272" s="123">
        <v>123121</v>
      </c>
      <c r="AF272" s="123">
        <v>170190</v>
      </c>
      <c r="AG272" s="123">
        <v>358716</v>
      </c>
      <c r="AH272" s="123">
        <v>917642</v>
      </c>
      <c r="AI272" s="122">
        <v>2842490.83</v>
      </c>
      <c r="AJ272" s="110" t="s">
        <v>26</v>
      </c>
      <c r="AK272" s="222" t="s">
        <v>204</v>
      </c>
      <c r="AL272" s="124">
        <v>1540949</v>
      </c>
      <c r="AM272" s="124">
        <v>113139.5</v>
      </c>
      <c r="AN272" s="124">
        <v>126732</v>
      </c>
      <c r="AO272" s="124">
        <v>135077</v>
      </c>
      <c r="AP272" s="124">
        <v>342720</v>
      </c>
      <c r="AQ272" s="124">
        <v>734701</v>
      </c>
      <c r="AR272" s="122">
        <v>2993318.5</v>
      </c>
      <c r="AS272" s="110"/>
      <c r="AT272" s="222" t="s">
        <v>204</v>
      </c>
      <c r="AU272" s="125">
        <v>1451349</v>
      </c>
      <c r="AV272" s="125">
        <v>111110</v>
      </c>
      <c r="AW272" s="125">
        <v>126305</v>
      </c>
      <c r="AX272" s="125">
        <v>137060</v>
      </c>
      <c r="AY272" s="125">
        <v>336000</v>
      </c>
      <c r="AZ272" s="125">
        <v>740508</v>
      </c>
      <c r="BA272" s="122">
        <v>2902332</v>
      </c>
      <c r="BB272" s="110"/>
      <c r="BC272" s="222" t="s">
        <v>204</v>
      </c>
      <c r="BD272" s="126">
        <v>1419936.84</v>
      </c>
      <c r="BE272" s="126">
        <v>50027</v>
      </c>
      <c r="BF272" s="126">
        <v>123103</v>
      </c>
      <c r="BG272" s="126">
        <v>126730</v>
      </c>
      <c r="BH272" s="126">
        <v>278224</v>
      </c>
      <c r="BI272" s="126">
        <v>792577</v>
      </c>
      <c r="BJ272" s="122">
        <v>2790597.84</v>
      </c>
      <c r="BK272" s="110"/>
      <c r="BL272" s="222" t="s">
        <v>204</v>
      </c>
      <c r="BM272" s="128">
        <v>1287106.48</v>
      </c>
      <c r="BN272" s="128">
        <v>39259.9</v>
      </c>
      <c r="BO272" s="128">
        <v>112161</v>
      </c>
      <c r="BP272" s="128">
        <v>126730</v>
      </c>
      <c r="BQ272" s="128">
        <v>275581</v>
      </c>
      <c r="BR272" s="128">
        <v>793178.4</v>
      </c>
      <c r="BS272" s="122">
        <v>2634016.7799999998</v>
      </c>
      <c r="BT272" s="110"/>
      <c r="BU272" s="222" t="s">
        <v>204</v>
      </c>
      <c r="BV272" s="129">
        <v>1077168.6599999999</v>
      </c>
      <c r="BW272" s="129">
        <v>69794</v>
      </c>
      <c r="BX272" s="129">
        <v>98401</v>
      </c>
      <c r="BY272" s="129">
        <v>121309</v>
      </c>
      <c r="BZ272" s="129">
        <v>0</v>
      </c>
      <c r="CA272" s="129">
        <v>464627</v>
      </c>
      <c r="CB272" s="122">
        <v>1831299.66</v>
      </c>
      <c r="CC272" s="110"/>
      <c r="CD272" s="222" t="s">
        <v>204</v>
      </c>
      <c r="CE272" s="130">
        <v>1107520.19</v>
      </c>
      <c r="CF272" s="130">
        <v>90490</v>
      </c>
      <c r="CG272" s="130">
        <v>85724</v>
      </c>
      <c r="CH272" s="130">
        <v>127663</v>
      </c>
      <c r="CI272" s="130">
        <v>0</v>
      </c>
      <c r="CJ272" s="130">
        <v>464920.71</v>
      </c>
      <c r="CK272" s="122">
        <v>1876317.9</v>
      </c>
      <c r="CL272" s="110"/>
      <c r="CM272" s="222" t="s">
        <v>204</v>
      </c>
      <c r="CN272" s="131">
        <v>851308</v>
      </c>
      <c r="CO272" s="131">
        <v>95074</v>
      </c>
      <c r="CP272" s="131">
        <v>81340</v>
      </c>
      <c r="CQ272" s="131">
        <v>53610</v>
      </c>
      <c r="CR272" s="131">
        <v>0</v>
      </c>
      <c r="CS272" s="131">
        <v>373646</v>
      </c>
      <c r="CT272" s="122">
        <v>1454978</v>
      </c>
      <c r="CU272" s="110"/>
      <c r="CV272" s="222" t="s">
        <v>204</v>
      </c>
      <c r="CW272" s="132">
        <v>778848</v>
      </c>
      <c r="CX272" s="132">
        <v>56213</v>
      </c>
      <c r="CY272" s="132">
        <v>79707</v>
      </c>
      <c r="CZ272" s="132">
        <v>26991</v>
      </c>
      <c r="DA272" s="132">
        <v>0</v>
      </c>
      <c r="DB272" s="132">
        <v>446948</v>
      </c>
      <c r="DC272" s="122">
        <v>1388707</v>
      </c>
      <c r="DD272" s="110"/>
      <c r="DE272" s="222" t="s">
        <v>204</v>
      </c>
      <c r="DF272" s="133">
        <v>717947</v>
      </c>
      <c r="DG272" s="133">
        <v>52234</v>
      </c>
      <c r="DH272" s="133">
        <v>80761</v>
      </c>
      <c r="DI272" s="133">
        <v>29934</v>
      </c>
      <c r="DJ272" s="133">
        <v>0</v>
      </c>
      <c r="DK272" s="133">
        <v>0</v>
      </c>
      <c r="DL272" s="122">
        <v>880876</v>
      </c>
      <c r="DM272" s="110"/>
    </row>
    <row r="273" spans="1:117" x14ac:dyDescent="0.25">
      <c r="A273" s="437"/>
      <c r="B273" s="433"/>
      <c r="C273" s="433"/>
      <c r="D273" s="433"/>
      <c r="E273" s="433"/>
      <c r="F273" s="433"/>
      <c r="G273" s="433"/>
      <c r="H273" s="434"/>
      <c r="I273" s="485"/>
      <c r="J273" s="376" t="s">
        <v>205</v>
      </c>
      <c r="K273" s="340">
        <v>17928193</v>
      </c>
      <c r="L273" s="340">
        <v>2506872</v>
      </c>
      <c r="M273" s="340">
        <v>1128394</v>
      </c>
      <c r="N273" s="340">
        <v>1720748</v>
      </c>
      <c r="O273" s="340">
        <v>2399194</v>
      </c>
      <c r="P273" s="340">
        <v>4361356</v>
      </c>
      <c r="Q273" s="340">
        <v>30044757</v>
      </c>
      <c r="R273" s="338" t="s">
        <v>26</v>
      </c>
      <c r="S273" s="235" t="s">
        <v>205</v>
      </c>
      <c r="T273" s="122">
        <v>16141761</v>
      </c>
      <c r="U273" s="122">
        <v>2379310.3622649838</v>
      </c>
      <c r="V273" s="122">
        <v>920247</v>
      </c>
      <c r="W273" s="122">
        <v>1616895</v>
      </c>
      <c r="X273" s="122">
        <v>2333708</v>
      </c>
      <c r="Y273" s="122">
        <v>4565105</v>
      </c>
      <c r="Z273" s="122">
        <v>27957026.362264983</v>
      </c>
      <c r="AA273" s="110" t="s">
        <v>26</v>
      </c>
      <c r="AB273" s="235" t="s">
        <v>205</v>
      </c>
      <c r="AC273" s="122">
        <v>12245908.370000001</v>
      </c>
      <c r="AD273" s="122">
        <v>2484063.9000000041</v>
      </c>
      <c r="AE273" s="122">
        <v>794688</v>
      </c>
      <c r="AF273" s="122">
        <v>1576710</v>
      </c>
      <c r="AG273" s="122">
        <v>2069284</v>
      </c>
      <c r="AH273" s="122">
        <v>3774936</v>
      </c>
      <c r="AI273" s="122">
        <v>22945590.270000003</v>
      </c>
      <c r="AJ273" s="110" t="s">
        <v>26</v>
      </c>
      <c r="AK273" s="235" t="s">
        <v>205</v>
      </c>
      <c r="AL273" s="122">
        <v>10573863</v>
      </c>
      <c r="AM273" s="122">
        <v>2136910.600000001</v>
      </c>
      <c r="AN273" s="122">
        <v>984157</v>
      </c>
      <c r="AO273" s="122">
        <v>1274118</v>
      </c>
      <c r="AP273" s="122">
        <v>1909229</v>
      </c>
      <c r="AQ273" s="122">
        <v>2980901</v>
      </c>
      <c r="AR273" s="122">
        <v>19859178.600000001</v>
      </c>
      <c r="AS273" s="110"/>
      <c r="AT273" s="235" t="s">
        <v>205</v>
      </c>
      <c r="AU273" s="122">
        <v>10412511</v>
      </c>
      <c r="AV273" s="122">
        <v>2151021</v>
      </c>
      <c r="AW273" s="122">
        <v>933419</v>
      </c>
      <c r="AX273" s="122">
        <v>1125585</v>
      </c>
      <c r="AY273" s="122">
        <v>1901000</v>
      </c>
      <c r="AZ273" s="122">
        <v>3192286</v>
      </c>
      <c r="BA273" s="122">
        <v>19715822</v>
      </c>
      <c r="BB273" s="110"/>
      <c r="BC273" s="235" t="s">
        <v>205</v>
      </c>
      <c r="BD273" s="122">
        <v>9876097.6799999997</v>
      </c>
      <c r="BE273" s="122">
        <v>1233497.99</v>
      </c>
      <c r="BF273" s="122">
        <v>967026</v>
      </c>
      <c r="BG273" s="122">
        <v>1161979</v>
      </c>
      <c r="BH273" s="122">
        <v>1711827</v>
      </c>
      <c r="BI273" s="122">
        <v>3167280</v>
      </c>
      <c r="BJ273" s="122">
        <v>18117707.670000002</v>
      </c>
      <c r="BK273" s="110"/>
      <c r="BL273" s="235" t="s">
        <v>205</v>
      </c>
      <c r="BM273" s="122">
        <v>8701769.9699999057</v>
      </c>
      <c r="BN273" s="122">
        <v>863824.31</v>
      </c>
      <c r="BO273" s="122">
        <v>1027413</v>
      </c>
      <c r="BP273" s="122">
        <v>1148867</v>
      </c>
      <c r="BQ273" s="122">
        <v>1867735.6</v>
      </c>
      <c r="BR273" s="122">
        <v>3279776.6</v>
      </c>
      <c r="BS273" s="122">
        <v>16889386.479999907</v>
      </c>
      <c r="BT273" s="110"/>
      <c r="BU273" s="235" t="s">
        <v>205</v>
      </c>
      <c r="BV273" s="122">
        <v>7829277.8200000003</v>
      </c>
      <c r="BW273" s="122">
        <v>752953</v>
      </c>
      <c r="BX273" s="122">
        <v>1034928</v>
      </c>
      <c r="BY273" s="122">
        <v>1168130</v>
      </c>
      <c r="BZ273" s="122">
        <v>0</v>
      </c>
      <c r="CA273" s="122">
        <v>1823140</v>
      </c>
      <c r="CB273" s="122">
        <v>12608428.82</v>
      </c>
      <c r="CC273" s="110"/>
      <c r="CD273" s="235" t="s">
        <v>205</v>
      </c>
      <c r="CE273" s="122">
        <v>7285718.8499999996</v>
      </c>
      <c r="CF273" s="122">
        <v>798403</v>
      </c>
      <c r="CG273" s="122">
        <v>1026531</v>
      </c>
      <c r="CH273" s="122">
        <v>954855</v>
      </c>
      <c r="CI273" s="122">
        <v>0</v>
      </c>
      <c r="CJ273" s="122">
        <v>1715421.29</v>
      </c>
      <c r="CK273" s="122">
        <v>11780929.140000001</v>
      </c>
      <c r="CL273" s="110"/>
      <c r="CM273" s="235" t="s">
        <v>205</v>
      </c>
      <c r="CN273" s="122">
        <v>7054352.9499999993</v>
      </c>
      <c r="CO273" s="122">
        <v>724848</v>
      </c>
      <c r="CP273" s="122">
        <v>848132</v>
      </c>
      <c r="CQ273" s="122">
        <v>794145</v>
      </c>
      <c r="CR273" s="122">
        <v>0</v>
      </c>
      <c r="CS273" s="122">
        <v>1663793.47</v>
      </c>
      <c r="CT273" s="122">
        <v>11085271.42</v>
      </c>
      <c r="CU273" s="110"/>
      <c r="CV273" s="235" t="s">
        <v>205</v>
      </c>
      <c r="CW273" s="122">
        <v>6674034</v>
      </c>
      <c r="CX273" s="122">
        <v>731927</v>
      </c>
      <c r="CY273" s="122">
        <v>847434</v>
      </c>
      <c r="CZ273" s="122">
        <v>609934</v>
      </c>
      <c r="DA273" s="122">
        <v>0</v>
      </c>
      <c r="DB273" s="122">
        <v>1988619</v>
      </c>
      <c r="DC273" s="122">
        <v>10851948</v>
      </c>
      <c r="DD273" s="110"/>
      <c r="DE273" s="235" t="s">
        <v>205</v>
      </c>
      <c r="DF273" s="122">
        <v>6298081</v>
      </c>
      <c r="DG273" s="122">
        <v>708904</v>
      </c>
      <c r="DH273" s="122">
        <v>756426</v>
      </c>
      <c r="DI273" s="122">
        <v>602591</v>
      </c>
      <c r="DJ273" s="122">
        <v>0</v>
      </c>
      <c r="DK273" s="122">
        <v>0</v>
      </c>
      <c r="DL273" s="122">
        <v>8366002</v>
      </c>
      <c r="DM273" s="110"/>
    </row>
    <row r="274" spans="1:117" x14ac:dyDescent="0.25">
      <c r="A274" s="458" t="s">
        <v>81</v>
      </c>
      <c r="B274" s="452">
        <v>53.958965411848133</v>
      </c>
      <c r="C274" s="452">
        <v>51.086901181227418</v>
      </c>
      <c r="D274" s="452">
        <v>61.746606802331861</v>
      </c>
      <c r="E274" s="452">
        <v>61.600352574632453</v>
      </c>
      <c r="F274" s="452">
        <v>46.796945597611192</v>
      </c>
      <c r="G274" s="452">
        <v>74.027461869595157</v>
      </c>
      <c r="H274" s="452">
        <v>56.846133698279857</v>
      </c>
      <c r="I274" s="485" t="s">
        <v>26</v>
      </c>
      <c r="J274" s="373"/>
      <c r="K274" s="345"/>
      <c r="L274" s="345"/>
      <c r="M274" s="345"/>
      <c r="N274" s="345"/>
      <c r="O274" s="345"/>
      <c r="P274" s="345"/>
      <c r="Q274" s="346"/>
      <c r="R274" s="338" t="s">
        <v>26</v>
      </c>
      <c r="S274" s="267"/>
      <c r="T274" s="160"/>
      <c r="U274" s="160"/>
      <c r="V274" s="160"/>
      <c r="W274" s="160"/>
      <c r="X274" s="160"/>
      <c r="Y274" s="160"/>
      <c r="Z274" s="162"/>
      <c r="AA274" s="110" t="s">
        <v>26</v>
      </c>
      <c r="AB274" s="267"/>
      <c r="AC274" s="160"/>
      <c r="AD274" s="160"/>
      <c r="AE274" s="160"/>
      <c r="AF274" s="160"/>
      <c r="AG274" s="160"/>
      <c r="AH274" s="160"/>
      <c r="AI274" s="162"/>
      <c r="AJ274" s="110"/>
      <c r="AK274" s="267"/>
      <c r="AL274" s="160"/>
      <c r="AM274" s="160"/>
      <c r="AN274" s="160"/>
      <c r="AO274" s="160"/>
      <c r="AP274" s="160"/>
      <c r="AQ274" s="160"/>
      <c r="AR274" s="162"/>
      <c r="AS274" s="110"/>
      <c r="AT274" s="267"/>
      <c r="AU274" s="160"/>
      <c r="AV274" s="160"/>
      <c r="AW274" s="160"/>
      <c r="AX274" s="160"/>
      <c r="AY274" s="160"/>
      <c r="AZ274" s="160"/>
      <c r="BA274" s="162"/>
      <c r="BB274" s="110"/>
      <c r="BC274" s="267"/>
      <c r="BD274" s="160"/>
      <c r="BE274" s="160"/>
      <c r="BF274" s="160"/>
      <c r="BG274" s="160"/>
      <c r="BH274" s="160"/>
      <c r="BI274" s="160"/>
      <c r="BJ274" s="162"/>
      <c r="BK274" s="110"/>
      <c r="BL274" s="267"/>
      <c r="BM274" s="160"/>
      <c r="BN274" s="160"/>
      <c r="BO274" s="160"/>
      <c r="BP274" s="160"/>
      <c r="BQ274" s="160"/>
      <c r="BR274" s="160"/>
      <c r="BS274" s="162"/>
      <c r="BT274" s="110"/>
      <c r="BU274" s="267"/>
      <c r="BV274" s="160"/>
      <c r="BW274" s="160"/>
      <c r="BX274" s="160"/>
      <c r="BY274" s="160"/>
      <c r="BZ274" s="160"/>
      <c r="CA274" s="160"/>
      <c r="CB274" s="162"/>
      <c r="CC274" s="110"/>
      <c r="CD274" s="267"/>
      <c r="CE274" s="160"/>
      <c r="CF274" s="160"/>
      <c r="CG274" s="160"/>
      <c r="CH274" s="160"/>
      <c r="CI274" s="160"/>
      <c r="CJ274" s="160"/>
      <c r="CK274" s="162"/>
      <c r="CL274" s="110"/>
      <c r="CM274" s="267"/>
      <c r="CN274" s="160"/>
      <c r="CO274" s="160"/>
      <c r="CP274" s="160"/>
      <c r="CQ274" s="160"/>
      <c r="CR274" s="160"/>
      <c r="CS274" s="160"/>
      <c r="CT274" s="162"/>
      <c r="CU274" s="110"/>
      <c r="CV274" s="267"/>
      <c r="CW274" s="160"/>
      <c r="CX274" s="160"/>
      <c r="CY274" s="160"/>
      <c r="CZ274" s="160"/>
      <c r="DA274" s="160"/>
      <c r="DB274" s="160"/>
      <c r="DC274" s="162"/>
      <c r="DD274" s="110"/>
      <c r="DE274" s="267"/>
      <c r="DF274" s="160"/>
      <c r="DG274" s="160"/>
      <c r="DH274" s="160"/>
      <c r="DI274" s="160"/>
      <c r="DJ274" s="160"/>
      <c r="DK274" s="160"/>
      <c r="DL274" s="162"/>
      <c r="DM274" s="110"/>
    </row>
    <row r="275" spans="1:117" hidden="1" x14ac:dyDescent="0.25">
      <c r="A275" s="458" t="s">
        <v>47</v>
      </c>
      <c r="B275" s="428">
        <v>73.332413910365702</v>
      </c>
      <c r="C275" s="428">
        <v>76.421830187023275</v>
      </c>
      <c r="D275" s="428">
        <v>85.884476682425998</v>
      </c>
      <c r="E275" s="428">
        <v>104.21984425058504</v>
      </c>
      <c r="F275" s="428">
        <v>54.305891822984663</v>
      </c>
      <c r="G275" s="428">
        <v>97.031468438008048</v>
      </c>
      <c r="H275" s="428">
        <v>78.949746720887831</v>
      </c>
      <c r="I275" s="485" t="s">
        <v>26</v>
      </c>
      <c r="J275" s="350" t="s">
        <v>47</v>
      </c>
      <c r="K275" s="340">
        <v>28.538625741792526</v>
      </c>
      <c r="L275" s="340">
        <v>9.2915248960348702</v>
      </c>
      <c r="M275" s="340">
        <v>5.258004240348547</v>
      </c>
      <c r="N275" s="340">
        <v>9.2559115261312055</v>
      </c>
      <c r="O275" s="340">
        <v>10.657495180305439</v>
      </c>
      <c r="P275" s="340">
        <v>21.968799899257021</v>
      </c>
      <c r="Q275" s="340">
        <v>17.445912298814399</v>
      </c>
      <c r="R275" s="338" t="s">
        <v>26</v>
      </c>
      <c r="S275" s="222" t="s">
        <v>47</v>
      </c>
      <c r="T275" s="122">
        <v>26.005108624731157</v>
      </c>
      <c r="U275" s="122">
        <v>8.9601697738783699</v>
      </c>
      <c r="V275" s="122">
        <v>4.3654359757688459</v>
      </c>
      <c r="W275" s="122">
        <v>8.7958862825311162</v>
      </c>
      <c r="X275" s="122">
        <v>10.464870585280982</v>
      </c>
      <c r="Y275" s="122">
        <v>23.25682277842591</v>
      </c>
      <c r="Z275" s="122">
        <v>16.443568541133871</v>
      </c>
      <c r="AA275" s="110" t="s">
        <v>26</v>
      </c>
      <c r="AB275" s="222" t="s">
        <v>47</v>
      </c>
      <c r="AC275" s="122">
        <v>19.987967907368478</v>
      </c>
      <c r="AD275" s="122">
        <v>9.526501708513436</v>
      </c>
      <c r="AE275" s="122">
        <v>3.8188161347057634</v>
      </c>
      <c r="AF275" s="122">
        <v>8.6598158970077765</v>
      </c>
      <c r="AG275" s="122">
        <v>9.3868067463233622</v>
      </c>
      <c r="AH275" s="122">
        <v>19.478714950618684</v>
      </c>
      <c r="AI275" s="122">
        <v>13.675745811109703</v>
      </c>
      <c r="AJ275" s="110" t="s">
        <v>26</v>
      </c>
      <c r="AK275" s="222" t="s">
        <v>47</v>
      </c>
      <c r="AL275" s="122">
        <v>17.507323235668114</v>
      </c>
      <c r="AM275" s="122">
        <v>8.3205253403108781</v>
      </c>
      <c r="AN275" s="122">
        <v>4.7934704254987528</v>
      </c>
      <c r="AO275" s="122">
        <v>7.0695963379109443</v>
      </c>
      <c r="AP275" s="122">
        <v>8.781253880719893</v>
      </c>
      <c r="AQ275" s="122">
        <v>20.351197831682288</v>
      </c>
      <c r="AR275" s="122">
        <v>12.333185279306035</v>
      </c>
      <c r="AS275" s="110"/>
      <c r="AT275" s="222" t="s">
        <v>47</v>
      </c>
      <c r="AU275" s="122">
        <v>17.488731642099889</v>
      </c>
      <c r="AV275" s="122">
        <v>8.520953576903727</v>
      </c>
      <c r="AW275" s="122">
        <v>4.5981005019679708</v>
      </c>
      <c r="AX275" s="122">
        <v>6.3012092033812905</v>
      </c>
      <c r="AY275" s="122">
        <v>8.8349568709101725</v>
      </c>
      <c r="AZ275" s="122">
        <v>22.182670993475043</v>
      </c>
      <c r="BA275" s="122">
        <v>12.411354893294497</v>
      </c>
      <c r="BB275" s="110"/>
      <c r="BC275" s="222" t="s">
        <v>47</v>
      </c>
      <c r="BD275" s="122">
        <v>16.780417059582124</v>
      </c>
      <c r="BE275" s="122">
        <v>4.9743839577368227</v>
      </c>
      <c r="BF275" s="122">
        <v>4.833800704806178</v>
      </c>
      <c r="BG275" s="122">
        <v>6.5527841376899048</v>
      </c>
      <c r="BH275" s="122">
        <v>8.028567140518815</v>
      </c>
      <c r="BI275" s="122">
        <v>22.356586739699726</v>
      </c>
      <c r="BJ275" s="122">
        <v>11.548856614150543</v>
      </c>
      <c r="BK275" s="110"/>
      <c r="BL275" s="222" t="s">
        <v>47</v>
      </c>
      <c r="BM275" s="122">
        <v>14.916893751606935</v>
      </c>
      <c r="BN275" s="122">
        <v>3.5354819711046539</v>
      </c>
      <c r="BO275" s="122">
        <v>5.1985114048047922</v>
      </c>
      <c r="BP275" s="122">
        <v>6.5244282655732677</v>
      </c>
      <c r="BQ275" s="122">
        <v>8.8306089160169652</v>
      </c>
      <c r="BR275" s="122">
        <v>23.572959686055789</v>
      </c>
      <c r="BS275" s="122">
        <v>10.88203514979927</v>
      </c>
      <c r="BT275" s="110"/>
      <c r="BU275" s="222" t="s">
        <v>47</v>
      </c>
      <c r="BV275" s="122">
        <v>13.626467756420521</v>
      </c>
      <c r="BW275" s="122">
        <v>3.1169788669716225</v>
      </c>
      <c r="BX275" s="122">
        <v>5.2965398649928099</v>
      </c>
      <c r="BY275" s="122">
        <v>6.652902917155517</v>
      </c>
      <c r="BZ275" s="122">
        <v>0</v>
      </c>
      <c r="CA275" s="122">
        <v>13.651366529389742</v>
      </c>
      <c r="CB275" s="122">
        <v>8.2396722149247488</v>
      </c>
      <c r="CC275" s="110"/>
      <c r="CD275" s="222" t="s">
        <v>47</v>
      </c>
      <c r="CE275" s="122">
        <v>12.814989595993886</v>
      </c>
      <c r="CF275" s="122">
        <v>3.3539721147504484</v>
      </c>
      <c r="CG275" s="122">
        <v>5.3320191978059652</v>
      </c>
      <c r="CH275" s="122">
        <v>5.4474116586607026</v>
      </c>
      <c r="CI275" s="122">
        <v>0</v>
      </c>
      <c r="CJ275" s="122">
        <v>13.036602120302467</v>
      </c>
      <c r="CK275" s="122">
        <v>7.6988969749250105</v>
      </c>
      <c r="CL275" s="110"/>
      <c r="CM275" s="222" t="s">
        <v>47</v>
      </c>
      <c r="CN275" s="122">
        <v>12.496174544436787</v>
      </c>
      <c r="CO275" s="122">
        <v>3.084210212791306</v>
      </c>
      <c r="CP275" s="122">
        <v>4.4706527296783003</v>
      </c>
      <c r="CQ275" s="122">
        <v>4.5288102923229578</v>
      </c>
      <c r="CR275" s="122">
        <v>0</v>
      </c>
      <c r="CS275" s="122">
        <v>12.780911290694281</v>
      </c>
      <c r="CT275" s="122">
        <v>7.2442811248129342</v>
      </c>
      <c r="CU275" s="110"/>
      <c r="CV275" s="222" t="s">
        <v>47</v>
      </c>
      <c r="CW275" s="122">
        <v>11.898688726254891</v>
      </c>
      <c r="CX275" s="122">
        <v>3.1588880640817596</v>
      </c>
      <c r="CY275" s="122">
        <v>4.5249331218863631</v>
      </c>
      <c r="CZ275" s="122">
        <v>3.5080290795315987</v>
      </c>
      <c r="DA275" s="122">
        <v>0</v>
      </c>
      <c r="DB275" s="122">
        <v>15.420193545385462</v>
      </c>
      <c r="DC275" s="122">
        <v>7.0918030858509615</v>
      </c>
      <c r="DD275" s="110"/>
      <c r="DE275" s="222" t="s">
        <v>47</v>
      </c>
      <c r="DF275" s="122">
        <v>11.265765250086755</v>
      </c>
      <c r="DG275" s="122">
        <v>3.1164451009354996</v>
      </c>
      <c r="DH275" s="122">
        <v>4.0793295547082709</v>
      </c>
      <c r="DI275" s="122">
        <v>3.4468436827895483</v>
      </c>
      <c r="DJ275" s="122">
        <v>0</v>
      </c>
      <c r="DK275" s="122">
        <v>0</v>
      </c>
      <c r="DL275" s="122">
        <v>5.4672247600002617</v>
      </c>
      <c r="DM275" s="110"/>
    </row>
    <row r="276" spans="1:117" x14ac:dyDescent="0.25">
      <c r="A276" s="458" t="s">
        <v>196</v>
      </c>
      <c r="B276" s="428">
        <v>41887.910071942446</v>
      </c>
      <c r="C276" s="428">
        <v>40199.493100083164</v>
      </c>
      <c r="D276" s="428">
        <v>35813.66349809886</v>
      </c>
      <c r="E276" s="428">
        <v>34362.143516321186</v>
      </c>
      <c r="F276" s="428">
        <v>25402.916290983609</v>
      </c>
      <c r="G276" s="428">
        <v>34376.912084805655</v>
      </c>
      <c r="H276" s="428">
        <v>36428.097660330473</v>
      </c>
      <c r="I276" s="485" t="s">
        <v>26</v>
      </c>
      <c r="J276" s="350" t="s">
        <v>206</v>
      </c>
      <c r="K276" s="340">
        <v>45387.830379746832</v>
      </c>
      <c r="L276" s="340">
        <v>21244.677966101695</v>
      </c>
      <c r="M276" s="340">
        <v>24530.304347826088</v>
      </c>
      <c r="N276" s="340">
        <v>11320.71052631579</v>
      </c>
      <c r="O276" s="340">
        <v>27263.56818181818</v>
      </c>
      <c r="P276" s="340">
        <v>20475.849765258215</v>
      </c>
      <c r="Q276" s="340">
        <v>29688.495059288536</v>
      </c>
      <c r="R276" s="338" t="s">
        <v>26</v>
      </c>
      <c r="S276" s="222" t="s">
        <v>206</v>
      </c>
      <c r="T276" s="122">
        <v>44103.172131147541</v>
      </c>
      <c r="U276" s="122">
        <v>20511.296226422273</v>
      </c>
      <c r="V276" s="122">
        <v>21401.093023255813</v>
      </c>
      <c r="W276" s="122">
        <v>11467.340425531915</v>
      </c>
      <c r="X276" s="122">
        <v>28116.963855421687</v>
      </c>
      <c r="Y276" s="122">
        <v>30232.48344370861</v>
      </c>
      <c r="Z276" s="122">
        <v>31063.362624738871</v>
      </c>
      <c r="AA276" s="110" t="s">
        <v>26</v>
      </c>
      <c r="AB276" s="222" t="s">
        <v>206</v>
      </c>
      <c r="AC276" s="122">
        <v>37449.261070336397</v>
      </c>
      <c r="AD276" s="122">
        <v>20874.486554621883</v>
      </c>
      <c r="AE276" s="122">
        <v>36122.181818181816</v>
      </c>
      <c r="AF276" s="122">
        <v>10725.918367346938</v>
      </c>
      <c r="AG276" s="122">
        <v>23784.873563218393</v>
      </c>
      <c r="AH276" s="122">
        <v>23302.074074074073</v>
      </c>
      <c r="AI276" s="122">
        <v>26557.396145833336</v>
      </c>
      <c r="AJ276" s="110" t="s">
        <v>26</v>
      </c>
      <c r="AK276" s="222" t="s">
        <v>206</v>
      </c>
      <c r="AL276" s="122">
        <v>35129.112956810633</v>
      </c>
      <c r="AM276" s="122">
        <v>19604.684403669733</v>
      </c>
      <c r="AN276" s="122">
        <v>36450.259259259263</v>
      </c>
      <c r="AO276" s="122">
        <v>9437.9111111111106</v>
      </c>
      <c r="AP276" s="122">
        <v>21452.011235955055</v>
      </c>
      <c r="AQ276" s="122">
        <v>25049.588235294119</v>
      </c>
      <c r="AR276" s="122">
        <v>25460.485384615386</v>
      </c>
      <c r="AS276" s="110"/>
      <c r="AT276" s="222" t="s">
        <v>206</v>
      </c>
      <c r="AU276" s="122">
        <v>34027.813725490196</v>
      </c>
      <c r="AV276" s="122">
        <v>17487.975609756097</v>
      </c>
      <c r="AW276" s="122">
        <v>51856.611111111109</v>
      </c>
      <c r="AX276" s="122">
        <v>11255.85</v>
      </c>
      <c r="AY276" s="122">
        <v>20440.860215053763</v>
      </c>
      <c r="AZ276" s="122">
        <v>23823.029850746268</v>
      </c>
      <c r="BA276" s="122">
        <v>25472.638242894056</v>
      </c>
      <c r="BB276" s="110"/>
      <c r="BC276" s="222" t="s">
        <v>206</v>
      </c>
      <c r="BD276" s="122">
        <v>33938.479999999996</v>
      </c>
      <c r="BE276" s="122">
        <v>20558.299833333334</v>
      </c>
      <c r="BF276" s="122">
        <v>50896.105263157893</v>
      </c>
      <c r="BG276" s="122">
        <v>12103.947916666666</v>
      </c>
      <c r="BH276" s="122">
        <v>27610.112903225807</v>
      </c>
      <c r="BI276" s="122">
        <v>21115.200000000001</v>
      </c>
      <c r="BJ276" s="122">
        <v>26722.282699115047</v>
      </c>
      <c r="BK276" s="110"/>
      <c r="BL276" s="222" t="s">
        <v>206</v>
      </c>
      <c r="BM276" s="122">
        <v>30006.103344827261</v>
      </c>
      <c r="BN276" s="122">
        <v>16298.571886792453</v>
      </c>
      <c r="BO276" s="122">
        <v>51370.65</v>
      </c>
      <c r="BP276" s="122">
        <v>11843.98969072165</v>
      </c>
      <c r="BQ276" s="122">
        <v>23058.464197530866</v>
      </c>
      <c r="BR276" s="122">
        <v>22160.652702702704</v>
      </c>
      <c r="BS276" s="122">
        <v>24512.897648766193</v>
      </c>
      <c r="BT276" s="110"/>
      <c r="BU276" s="222" t="s">
        <v>206</v>
      </c>
      <c r="BV276" s="122">
        <v>27763.396524822696</v>
      </c>
      <c r="BW276" s="122">
        <v>12761.915254237289</v>
      </c>
      <c r="BX276" s="122">
        <v>51746.400000000001</v>
      </c>
      <c r="BY276" s="122">
        <v>12697.065217391304</v>
      </c>
      <c r="BZ276" s="122">
        <v>0</v>
      </c>
      <c r="CA276" s="122">
        <v>19190.947368421053</v>
      </c>
      <c r="CB276" s="122">
        <v>23008.081788321168</v>
      </c>
      <c r="CC276" s="110"/>
      <c r="CD276" s="222" t="s">
        <v>206</v>
      </c>
      <c r="CE276" s="122">
        <v>27084.456691449814</v>
      </c>
      <c r="CF276" s="122">
        <v>13088.573770491803</v>
      </c>
      <c r="CG276" s="122">
        <v>48882.428571428572</v>
      </c>
      <c r="CH276" s="122">
        <v>13640.785714285714</v>
      </c>
      <c r="CI276" s="122">
        <v>0</v>
      </c>
      <c r="CJ276" s="122">
        <v>18445.390215053765</v>
      </c>
      <c r="CK276" s="122">
        <v>22920.095603112841</v>
      </c>
      <c r="CL276" s="110"/>
      <c r="CM276" s="222" t="s">
        <v>206</v>
      </c>
      <c r="CN276" s="122">
        <v>28911.282581967211</v>
      </c>
      <c r="CO276" s="122">
        <v>11325.75</v>
      </c>
      <c r="CP276" s="122">
        <v>44638.526315789473</v>
      </c>
      <c r="CQ276" s="122">
        <v>11344.928571428571</v>
      </c>
      <c r="CR276" s="122">
        <v>0</v>
      </c>
      <c r="CS276" s="122">
        <v>19124.062873563216</v>
      </c>
      <c r="CT276" s="122">
        <v>22903.453347107439</v>
      </c>
      <c r="CU276" s="110"/>
      <c r="CV276" s="222" t="s">
        <v>206</v>
      </c>
      <c r="CW276" s="122">
        <v>24447.010989010989</v>
      </c>
      <c r="CX276" s="122">
        <v>12405.542372881357</v>
      </c>
      <c r="CY276" s="122">
        <v>42371.7</v>
      </c>
      <c r="CZ276" s="122">
        <v>8839.6231884057979</v>
      </c>
      <c r="DA276" s="122">
        <v>0</v>
      </c>
      <c r="DB276" s="122">
        <v>30130.590909090908</v>
      </c>
      <c r="DC276" s="122">
        <v>22283.260780287474</v>
      </c>
      <c r="DD276" s="110"/>
      <c r="DE276" s="222" t="s">
        <v>206</v>
      </c>
      <c r="DF276" s="122">
        <v>21349.427118644067</v>
      </c>
      <c r="DG276" s="122">
        <v>13900.078431372549</v>
      </c>
      <c r="DH276" s="122">
        <v>34383</v>
      </c>
      <c r="DI276" s="122">
        <v>8369.3194444444453</v>
      </c>
      <c r="DJ276" s="122">
        <v>0</v>
      </c>
      <c r="DK276" s="122">
        <v>0</v>
      </c>
      <c r="DL276" s="122">
        <v>19013.640909090907</v>
      </c>
      <c r="DM276" s="110"/>
    </row>
    <row r="277" spans="1:117" x14ac:dyDescent="0.25">
      <c r="A277" s="458" t="s">
        <v>197</v>
      </c>
      <c r="B277" s="428">
        <v>138.78558254698007</v>
      </c>
      <c r="C277" s="428">
        <v>165.05525979079877</v>
      </c>
      <c r="D277" s="428">
        <v>132.2994543117797</v>
      </c>
      <c r="E277" s="428">
        <v>129.5095691911423</v>
      </c>
      <c r="F277" s="428">
        <v>81.873992972769486</v>
      </c>
      <c r="G277" s="428">
        <v>104.85905807918861</v>
      </c>
      <c r="H277" s="428">
        <v>126.07242041221994</v>
      </c>
      <c r="I277" s="485" t="s">
        <v>26</v>
      </c>
      <c r="J277" s="350" t="s">
        <v>207</v>
      </c>
      <c r="K277" s="340">
        <v>179.70243369484595</v>
      </c>
      <c r="L277" s="340">
        <v>180.1043178389252</v>
      </c>
      <c r="M277" s="340">
        <v>134.44465626117002</v>
      </c>
      <c r="N277" s="340">
        <v>167.46939172749393</v>
      </c>
      <c r="O277" s="340">
        <v>131.45548189140322</v>
      </c>
      <c r="P277" s="340">
        <v>111.798108225885</v>
      </c>
      <c r="Q277" s="340">
        <v>158.45137251799699</v>
      </c>
      <c r="R277" s="338" t="s">
        <v>26</v>
      </c>
      <c r="S277" s="222" t="s">
        <v>207</v>
      </c>
      <c r="T277" s="122">
        <v>178.18873360710029</v>
      </c>
      <c r="U277" s="122">
        <v>177.83917798527423</v>
      </c>
      <c r="V277" s="122">
        <v>119.14124805800104</v>
      </c>
      <c r="W277" s="122">
        <v>127.79758141005375</v>
      </c>
      <c r="X277" s="122">
        <v>131.35809974107846</v>
      </c>
      <c r="Y277" s="122">
        <v>120.33701497258541</v>
      </c>
      <c r="Z277" s="122">
        <v>155.27799362528802</v>
      </c>
      <c r="AA277" s="110" t="s">
        <v>26</v>
      </c>
      <c r="AB277" s="222" t="s">
        <v>207</v>
      </c>
      <c r="AC277" s="122">
        <v>153.67896555186047</v>
      </c>
      <c r="AD277" s="122">
        <v>239.6819664222312</v>
      </c>
      <c r="AE277" s="122">
        <v>167.72646686365556</v>
      </c>
      <c r="AF277" s="122">
        <v>128.87935262383522</v>
      </c>
      <c r="AG277" s="122">
        <v>111.3296389949965</v>
      </c>
      <c r="AH277" s="122">
        <v>109.98589825767729</v>
      </c>
      <c r="AI277" s="122">
        <v>143.47270849746766</v>
      </c>
      <c r="AJ277" s="110" t="s">
        <v>26</v>
      </c>
      <c r="AK277" s="222" t="s">
        <v>207</v>
      </c>
      <c r="AL277" s="122">
        <v>141.28625066809192</v>
      </c>
      <c r="AM277" s="122">
        <v>226.84825902335467</v>
      </c>
      <c r="AN277" s="122">
        <v>182.7589600742804</v>
      </c>
      <c r="AO277" s="122">
        <v>128.05206030150754</v>
      </c>
      <c r="AP277" s="122">
        <v>102.89566154675289</v>
      </c>
      <c r="AQ277" s="122">
        <v>83.342214890821154</v>
      </c>
      <c r="AR277" s="122">
        <v>129.02524477478121</v>
      </c>
      <c r="AS277" s="110"/>
      <c r="AT277" s="222" t="s">
        <v>207</v>
      </c>
      <c r="AU277" s="122">
        <v>137.04459126864</v>
      </c>
      <c r="AV277" s="122">
        <v>248.61546463245492</v>
      </c>
      <c r="AW277" s="122">
        <v>180.58018959179725</v>
      </c>
      <c r="AX277" s="122">
        <v>124.69092721834497</v>
      </c>
      <c r="AY277" s="122">
        <v>102.28128699020769</v>
      </c>
      <c r="AZ277" s="122">
        <v>85.781856290643304</v>
      </c>
      <c r="BA277" s="122">
        <v>127.50568788115918</v>
      </c>
      <c r="BB277" s="110"/>
      <c r="BC277" s="222" t="s">
        <v>207</v>
      </c>
      <c r="BD277" s="122">
        <v>133.26987936199498</v>
      </c>
      <c r="BE277" s="122">
        <v>281.68485727335008</v>
      </c>
      <c r="BF277" s="122">
        <v>189.13084294934481</v>
      </c>
      <c r="BG277" s="122">
        <v>131.50509280217292</v>
      </c>
      <c r="BH277" s="122">
        <v>92.958294868313871</v>
      </c>
      <c r="BI277" s="122">
        <v>83.719602452949886</v>
      </c>
      <c r="BJ277" s="122">
        <v>121.85624034005691</v>
      </c>
      <c r="BK277" s="110"/>
      <c r="BL277" s="222" t="s">
        <v>207</v>
      </c>
      <c r="BM277" s="122">
        <v>121.3043837736099</v>
      </c>
      <c r="BN277" s="122">
        <v>208.85500725338494</v>
      </c>
      <c r="BO277" s="122">
        <v>197.96011560693643</v>
      </c>
      <c r="BP277" s="122">
        <v>139.08801452784505</v>
      </c>
      <c r="BQ277" s="122">
        <v>97.971863197650023</v>
      </c>
      <c r="BR277" s="122">
        <v>84.72685610953242</v>
      </c>
      <c r="BS277" s="122">
        <v>114.81958244671748</v>
      </c>
      <c r="BT277" s="110"/>
      <c r="BU277" s="222" t="s">
        <v>207</v>
      </c>
      <c r="BV277" s="122">
        <v>117.98188396624472</v>
      </c>
      <c r="BW277" s="122">
        <v>199.14123247818037</v>
      </c>
      <c r="BX277" s="122">
        <v>168.25361729800034</v>
      </c>
      <c r="BY277" s="122">
        <v>142.36806825106643</v>
      </c>
      <c r="BZ277" s="122">
        <v>0</v>
      </c>
      <c r="CA277" s="122">
        <v>75.109792773863958</v>
      </c>
      <c r="CB277" s="122">
        <v>115.91825705617357</v>
      </c>
      <c r="CC277" s="110"/>
      <c r="CD277" s="222" t="s">
        <v>207</v>
      </c>
      <c r="CE277" s="122">
        <v>115.51248315444009</v>
      </c>
      <c r="CF277" s="122">
        <v>199.6506626656664</v>
      </c>
      <c r="CG277" s="122">
        <v>152.78032445304362</v>
      </c>
      <c r="CH277" s="122">
        <v>119.34195725534308</v>
      </c>
      <c r="CI277" s="122">
        <v>0</v>
      </c>
      <c r="CJ277" s="122">
        <v>71.487801716952831</v>
      </c>
      <c r="CK277" s="122">
        <v>111.36356807955535</v>
      </c>
      <c r="CL277" s="110"/>
      <c r="CM277" s="222" t="s">
        <v>207</v>
      </c>
      <c r="CN277" s="122">
        <v>116.29907430304827</v>
      </c>
      <c r="CO277" s="122">
        <v>183.69183983781045</v>
      </c>
      <c r="CP277" s="122">
        <v>126.00386272470658</v>
      </c>
      <c r="CQ277" s="122">
        <v>158.54362148133359</v>
      </c>
      <c r="CR277" s="122">
        <v>0</v>
      </c>
      <c r="CS277" s="122">
        <v>69.019890068862523</v>
      </c>
      <c r="CT277" s="122">
        <v>110.35721032563788</v>
      </c>
      <c r="CU277" s="110"/>
      <c r="CV277" s="222" t="s">
        <v>207</v>
      </c>
      <c r="CW277" s="122">
        <v>115.48170193622065</v>
      </c>
      <c r="CX277" s="122">
        <v>181.34960356788901</v>
      </c>
      <c r="CY277" s="122">
        <v>122.17906574394463</v>
      </c>
      <c r="CZ277" s="122">
        <v>161.44362096347274</v>
      </c>
      <c r="DA277" s="122">
        <v>0</v>
      </c>
      <c r="DB277" s="122">
        <v>83.073732141365198</v>
      </c>
      <c r="DC277" s="122">
        <v>112.4775655310372</v>
      </c>
      <c r="DD277" s="110"/>
      <c r="DE277" s="222" t="s">
        <v>207</v>
      </c>
      <c r="DF277" s="122">
        <v>112.14132331469678</v>
      </c>
      <c r="DG277" s="122">
        <v>185.62555642838439</v>
      </c>
      <c r="DH277" s="122">
        <v>115.01079519537784</v>
      </c>
      <c r="DI277" s="122">
        <v>158.53485924756643</v>
      </c>
      <c r="DJ277" s="122">
        <v>0</v>
      </c>
      <c r="DK277" s="122">
        <v>0</v>
      </c>
      <c r="DL277" s="122">
        <v>118.90450404354809</v>
      </c>
      <c r="DM277" s="110"/>
    </row>
    <row r="278" spans="1:117" x14ac:dyDescent="0.25">
      <c r="A278" s="437"/>
      <c r="B278" s="433"/>
      <c r="C278" s="433"/>
      <c r="D278" s="433"/>
      <c r="E278" s="433"/>
      <c r="F278" s="433"/>
      <c r="G278" s="433"/>
      <c r="H278" s="434"/>
      <c r="I278" s="485"/>
      <c r="J278" s="350"/>
      <c r="K278" s="345"/>
      <c r="L278" s="345"/>
      <c r="M278" s="345"/>
      <c r="N278" s="345"/>
      <c r="O278" s="345"/>
      <c r="P278" s="345"/>
      <c r="Q278" s="346"/>
      <c r="R278" s="338" t="s">
        <v>26</v>
      </c>
      <c r="S278" s="166"/>
      <c r="T278" s="160"/>
      <c r="U278" s="160"/>
      <c r="V278" s="160"/>
      <c r="W278" s="160"/>
      <c r="X278" s="160"/>
      <c r="Y278" s="160"/>
      <c r="Z278" s="162"/>
      <c r="AA278" s="110" t="s">
        <v>26</v>
      </c>
      <c r="AB278" s="166"/>
      <c r="AC278" s="160"/>
      <c r="AD278" s="160"/>
      <c r="AE278" s="160"/>
      <c r="AF278" s="160"/>
      <c r="AG278" s="160"/>
      <c r="AH278" s="160"/>
      <c r="AI278" s="162"/>
      <c r="AJ278" s="110"/>
      <c r="AK278" s="166"/>
      <c r="AL278" s="160"/>
      <c r="AM278" s="160"/>
      <c r="AN278" s="160"/>
      <c r="AO278" s="160"/>
      <c r="AP278" s="160"/>
      <c r="AQ278" s="160"/>
      <c r="AR278" s="162"/>
      <c r="AS278" s="110"/>
      <c r="AT278" s="166"/>
      <c r="AU278" s="160"/>
      <c r="AV278" s="160"/>
      <c r="AW278" s="160"/>
      <c r="AX278" s="160"/>
      <c r="AY278" s="160"/>
      <c r="AZ278" s="160"/>
      <c r="BA278" s="162"/>
      <c r="BB278" s="110"/>
      <c r="BC278" s="166"/>
      <c r="BD278" s="160"/>
      <c r="BE278" s="160"/>
      <c r="BF278" s="160"/>
      <c r="BG278" s="160"/>
      <c r="BH278" s="160"/>
      <c r="BI278" s="160"/>
      <c r="BJ278" s="162"/>
      <c r="BK278" s="110"/>
      <c r="BL278" s="166"/>
      <c r="BM278" s="160"/>
      <c r="BN278" s="160"/>
      <c r="BO278" s="160"/>
      <c r="BP278" s="160"/>
      <c r="BQ278" s="160"/>
      <c r="BR278" s="160"/>
      <c r="BS278" s="162"/>
      <c r="BT278" s="110"/>
      <c r="BU278" s="166"/>
      <c r="BV278" s="160"/>
      <c r="BW278" s="160"/>
      <c r="BX278" s="160"/>
      <c r="BY278" s="160"/>
      <c r="BZ278" s="160"/>
      <c r="CA278" s="160"/>
      <c r="CB278" s="162"/>
      <c r="CC278" s="110"/>
      <c r="CD278" s="166"/>
      <c r="CE278" s="160"/>
      <c r="CF278" s="160"/>
      <c r="CG278" s="160"/>
      <c r="CH278" s="160"/>
      <c r="CI278" s="160"/>
      <c r="CJ278" s="160"/>
      <c r="CK278" s="162"/>
      <c r="CL278" s="110"/>
      <c r="CM278" s="166"/>
      <c r="CN278" s="160"/>
      <c r="CO278" s="160"/>
      <c r="CP278" s="160"/>
      <c r="CQ278" s="160"/>
      <c r="CR278" s="160"/>
      <c r="CS278" s="160"/>
      <c r="CT278" s="162"/>
      <c r="CU278" s="110"/>
      <c r="CV278" s="166"/>
      <c r="CW278" s="160"/>
      <c r="CX278" s="160"/>
      <c r="CY278" s="160"/>
      <c r="CZ278" s="160"/>
      <c r="DA278" s="160"/>
      <c r="DB278" s="160"/>
      <c r="DC278" s="162"/>
      <c r="DD278" s="110"/>
      <c r="DE278" s="166"/>
      <c r="DF278" s="160"/>
      <c r="DG278" s="160"/>
      <c r="DH278" s="160"/>
      <c r="DI278" s="160"/>
      <c r="DJ278" s="160"/>
      <c r="DK278" s="160"/>
      <c r="DL278" s="162"/>
      <c r="DM278" s="110"/>
    </row>
    <row r="279" spans="1:117" x14ac:dyDescent="0.25">
      <c r="A279" s="466" t="s">
        <v>451</v>
      </c>
      <c r="B279" s="426">
        <v>42467547</v>
      </c>
      <c r="C279" s="426">
        <v>20025424.776491016</v>
      </c>
      <c r="D279" s="426">
        <v>17320859</v>
      </c>
      <c r="E279" s="426">
        <v>17101383.80174448</v>
      </c>
      <c r="F279" s="426">
        <v>13087579.640000001</v>
      </c>
      <c r="G279" s="426">
        <v>17500552.18</v>
      </c>
      <c r="H279" s="426">
        <v>127503346.3982355</v>
      </c>
      <c r="I279" s="485" t="s">
        <v>26</v>
      </c>
      <c r="J279" s="376" t="s">
        <v>208</v>
      </c>
      <c r="K279" s="341">
        <v>22098130</v>
      </c>
      <c r="L279" s="341">
        <v>14605172</v>
      </c>
      <c r="M279" s="341">
        <v>13640084</v>
      </c>
      <c r="N279" s="341">
        <v>12515053</v>
      </c>
      <c r="O279" s="341">
        <v>8055097.71</v>
      </c>
      <c r="P279" s="341">
        <v>12896661</v>
      </c>
      <c r="Q279" s="340">
        <v>83810197.709999993</v>
      </c>
      <c r="R279" s="338" t="s">
        <v>26</v>
      </c>
      <c r="S279" s="235" t="s">
        <v>208</v>
      </c>
      <c r="T279" s="134">
        <v>21213640</v>
      </c>
      <c r="U279" s="134">
        <v>14837571.290000008</v>
      </c>
      <c r="V279" s="134">
        <v>12868859</v>
      </c>
      <c r="W279" s="134">
        <v>10953463</v>
      </c>
      <c r="X279" s="134">
        <v>6478966.9699999997</v>
      </c>
      <c r="Y279" s="134">
        <v>11179362</v>
      </c>
      <c r="Z279" s="122">
        <v>77531862.260000005</v>
      </c>
      <c r="AA279" s="110" t="s">
        <v>26</v>
      </c>
      <c r="AB279" s="235" t="s">
        <v>208</v>
      </c>
      <c r="AC279" s="135">
        <v>18136666.780000001</v>
      </c>
      <c r="AD279" s="135">
        <v>12890333.369999977</v>
      </c>
      <c r="AE279" s="135">
        <v>12989251</v>
      </c>
      <c r="AF279" s="135">
        <v>10444904</v>
      </c>
      <c r="AG279" s="135">
        <v>5720192</v>
      </c>
      <c r="AH279" s="135">
        <v>9281600</v>
      </c>
      <c r="AI279" s="122">
        <v>69462947.149999976</v>
      </c>
      <c r="AJ279" s="110" t="s">
        <v>26</v>
      </c>
      <c r="AK279" s="235" t="s">
        <v>208</v>
      </c>
      <c r="AL279" s="136">
        <v>15831130</v>
      </c>
      <c r="AM279" s="136">
        <v>12485540.693333343</v>
      </c>
      <c r="AN279" s="136">
        <v>11962307</v>
      </c>
      <c r="AO279" s="136">
        <v>7357644</v>
      </c>
      <c r="AP279" s="136">
        <v>4664022</v>
      </c>
      <c r="AQ279" s="136">
        <v>6658330</v>
      </c>
      <c r="AR279" s="122">
        <v>58958973.693333343</v>
      </c>
      <c r="AS279" s="110"/>
      <c r="AT279" s="235" t="s">
        <v>208</v>
      </c>
      <c r="AU279" s="137">
        <v>12035408</v>
      </c>
      <c r="AV279" s="137">
        <v>10245076</v>
      </c>
      <c r="AW279" s="137">
        <v>11043806</v>
      </c>
      <c r="AX279" s="137">
        <v>5652959</v>
      </c>
      <c r="AY279" s="137">
        <v>3801970</v>
      </c>
      <c r="AZ279" s="137">
        <v>6115840</v>
      </c>
      <c r="BA279" s="122">
        <v>48895059</v>
      </c>
      <c r="BB279" s="110"/>
      <c r="BC279" s="235" t="s">
        <v>208</v>
      </c>
      <c r="BD279" s="139">
        <v>11828474.03999998</v>
      </c>
      <c r="BE279" s="139">
        <v>8976554.9151495993</v>
      </c>
      <c r="BF279" s="139">
        <v>10170660</v>
      </c>
      <c r="BG279" s="139">
        <v>5155794</v>
      </c>
      <c r="BH279" s="139">
        <v>2400779</v>
      </c>
      <c r="BI279" s="139">
        <v>4867646</v>
      </c>
      <c r="BJ279" s="122">
        <v>43399907.955149576</v>
      </c>
      <c r="BK279" s="110"/>
      <c r="BL279" s="235" t="s">
        <v>208</v>
      </c>
      <c r="BM279" s="140">
        <v>11270898.950000018</v>
      </c>
      <c r="BN279" s="140">
        <v>7670266.9100000011</v>
      </c>
      <c r="BO279" s="140">
        <v>8809993</v>
      </c>
      <c r="BP279" s="140">
        <v>4877680</v>
      </c>
      <c r="BQ279" s="140">
        <v>1742559.87</v>
      </c>
      <c r="BR279" s="140">
        <v>4231780.33</v>
      </c>
      <c r="BS279" s="122">
        <v>38603179.060000017</v>
      </c>
      <c r="BT279" s="110"/>
      <c r="BU279" s="235" t="s">
        <v>208</v>
      </c>
      <c r="BV279" s="141">
        <v>9170894.5399999991</v>
      </c>
      <c r="BW279" s="141">
        <v>6331419</v>
      </c>
      <c r="BX279" s="141">
        <v>7685808</v>
      </c>
      <c r="BY279" s="141">
        <v>4510984</v>
      </c>
      <c r="BZ279" s="141">
        <v>3340487.69</v>
      </c>
      <c r="CA279" s="141">
        <v>4776065.97</v>
      </c>
      <c r="CB279" s="122">
        <v>35815659.200000003</v>
      </c>
      <c r="CC279" s="110"/>
      <c r="CD279" s="235" t="s">
        <v>208</v>
      </c>
      <c r="CE279" s="142">
        <v>8505720.7799999993</v>
      </c>
      <c r="CF279" s="142">
        <v>5453330</v>
      </c>
      <c r="CG279" s="142">
        <v>6913789</v>
      </c>
      <c r="CH279" s="142">
        <v>4230829</v>
      </c>
      <c r="CI279" s="142">
        <v>2919511</v>
      </c>
      <c r="CJ279" s="142">
        <v>4163246</v>
      </c>
      <c r="CK279" s="122">
        <v>32186425.780000001</v>
      </c>
      <c r="CL279" s="110"/>
      <c r="CM279" s="235" t="s">
        <v>208</v>
      </c>
      <c r="CN279" s="143">
        <v>7731922.4299999997</v>
      </c>
      <c r="CO279" s="143">
        <v>5393612</v>
      </c>
      <c r="CP279" s="143">
        <v>6043833</v>
      </c>
      <c r="CQ279" s="143">
        <v>3933789</v>
      </c>
      <c r="CR279" s="143">
        <v>2682991</v>
      </c>
      <c r="CS279" s="143">
        <v>3286850</v>
      </c>
      <c r="CT279" s="122">
        <v>29072997.43</v>
      </c>
      <c r="CU279" s="110"/>
      <c r="CV279" s="235" t="s">
        <v>208</v>
      </c>
      <c r="CW279" s="144">
        <v>7127582</v>
      </c>
      <c r="CX279" s="144">
        <v>4570136</v>
      </c>
      <c r="CY279" s="144">
        <v>5478925</v>
      </c>
      <c r="CZ279" s="144">
        <v>3536468</v>
      </c>
      <c r="DA279" s="144">
        <v>2234760</v>
      </c>
      <c r="DB279" s="144">
        <v>2499587</v>
      </c>
      <c r="DC279" s="122">
        <v>25447458</v>
      </c>
      <c r="DD279" s="110"/>
      <c r="DE279" s="235" t="s">
        <v>208</v>
      </c>
      <c r="DF279" s="145">
        <v>7018187</v>
      </c>
      <c r="DG279" s="145">
        <v>3951789</v>
      </c>
      <c r="DH279" s="145">
        <v>4957794</v>
      </c>
      <c r="DI279" s="145">
        <v>3138675</v>
      </c>
      <c r="DJ279" s="145">
        <v>1917893</v>
      </c>
      <c r="DK279" s="145">
        <v>0</v>
      </c>
      <c r="DL279" s="122">
        <v>20984338</v>
      </c>
      <c r="DM279" s="110"/>
    </row>
    <row r="280" spans="1:117" x14ac:dyDescent="0.25">
      <c r="A280" s="463" t="s">
        <v>452</v>
      </c>
      <c r="B280" s="426">
        <v>3226567</v>
      </c>
      <c r="C280" s="426">
        <v>591070.38363665587</v>
      </c>
      <c r="D280" s="426">
        <v>324248</v>
      </c>
      <c r="E280" s="426">
        <v>198301</v>
      </c>
      <c r="F280" s="426">
        <v>2230764.2400000002</v>
      </c>
      <c r="G280" s="426">
        <v>636967.88</v>
      </c>
      <c r="H280" s="426">
        <v>7207918.5036366554</v>
      </c>
      <c r="I280" s="485" t="s">
        <v>26</v>
      </c>
      <c r="J280" s="350" t="s">
        <v>209</v>
      </c>
      <c r="K280" s="339">
        <v>1456300</v>
      </c>
      <c r="L280" s="339">
        <v>377838</v>
      </c>
      <c r="M280" s="339">
        <v>127734</v>
      </c>
      <c r="N280" s="339">
        <v>0</v>
      </c>
      <c r="O280" s="339">
        <v>2601.1999999999998</v>
      </c>
      <c r="P280" s="339">
        <v>134540</v>
      </c>
      <c r="Q280" s="340">
        <v>2099013.2000000002</v>
      </c>
      <c r="R280" s="338" t="s">
        <v>26</v>
      </c>
      <c r="S280" s="222" t="s">
        <v>209</v>
      </c>
      <c r="T280" s="121">
        <v>1318634</v>
      </c>
      <c r="U280" s="121">
        <v>405644.92416251649</v>
      </c>
      <c r="V280" s="121">
        <v>125671</v>
      </c>
      <c r="W280" s="121">
        <v>0</v>
      </c>
      <c r="X280" s="121">
        <v>15742</v>
      </c>
      <c r="Y280" s="121">
        <v>126337</v>
      </c>
      <c r="Z280" s="122">
        <v>1992028.9241625164</v>
      </c>
      <c r="AA280" s="110" t="s">
        <v>26</v>
      </c>
      <c r="AB280" s="222" t="s">
        <v>209</v>
      </c>
      <c r="AC280" s="123">
        <v>1228614.04</v>
      </c>
      <c r="AD280" s="123">
        <v>380013.78</v>
      </c>
      <c r="AE280" s="123">
        <v>82582</v>
      </c>
      <c r="AF280" s="123">
        <v>0</v>
      </c>
      <c r="AG280" s="123">
        <v>14373</v>
      </c>
      <c r="AH280" s="123">
        <v>154937</v>
      </c>
      <c r="AI280" s="122">
        <v>1860519.82</v>
      </c>
      <c r="AJ280" s="110" t="s">
        <v>26</v>
      </c>
      <c r="AK280" s="222" t="s">
        <v>209</v>
      </c>
      <c r="AL280" s="124">
        <v>1359620</v>
      </c>
      <c r="AM280" s="124">
        <v>364359.502941176</v>
      </c>
      <c r="AN280" s="124">
        <v>257388</v>
      </c>
      <c r="AO280" s="124">
        <v>0</v>
      </c>
      <c r="AP280" s="124">
        <v>249.5</v>
      </c>
      <c r="AQ280" s="124">
        <v>530853</v>
      </c>
      <c r="AR280" s="122">
        <v>2512470.0029411763</v>
      </c>
      <c r="AS280" s="110"/>
      <c r="AT280" s="222" t="s">
        <v>209</v>
      </c>
      <c r="AU280" s="125">
        <v>971226</v>
      </c>
      <c r="AV280" s="125">
        <v>436176</v>
      </c>
      <c r="AW280" s="125">
        <v>274362</v>
      </c>
      <c r="AX280" s="125">
        <v>0</v>
      </c>
      <c r="AY280" s="125">
        <v>855</v>
      </c>
      <c r="AZ280" s="125">
        <v>465593</v>
      </c>
      <c r="BA280" s="122">
        <v>2148212</v>
      </c>
      <c r="BB280" s="110"/>
      <c r="BC280" s="222" t="s">
        <v>209</v>
      </c>
      <c r="BD280" s="126">
        <v>1074582.49</v>
      </c>
      <c r="BE280" s="126">
        <v>402346.4</v>
      </c>
      <c r="BF280" s="126">
        <v>342587</v>
      </c>
      <c r="BG280" s="126">
        <v>9867</v>
      </c>
      <c r="BH280" s="126">
        <v>0</v>
      </c>
      <c r="BI280" s="126">
        <v>392796</v>
      </c>
      <c r="BJ280" s="122">
        <v>2222178.89</v>
      </c>
      <c r="BK280" s="110"/>
      <c r="BL280" s="222" t="s">
        <v>209</v>
      </c>
      <c r="BM280" s="128">
        <v>975095.00999999896</v>
      </c>
      <c r="BN280" s="128">
        <v>351875.61</v>
      </c>
      <c r="BO280" s="128">
        <v>411823</v>
      </c>
      <c r="BP280" s="128">
        <v>0</v>
      </c>
      <c r="BQ280" s="128">
        <v>0</v>
      </c>
      <c r="BR280" s="128">
        <v>303569.89</v>
      </c>
      <c r="BS280" s="122">
        <v>2042363.5099999988</v>
      </c>
      <c r="BT280" s="110"/>
      <c r="BU280" s="222" t="s">
        <v>209</v>
      </c>
      <c r="BV280" s="129">
        <v>856642.7</v>
      </c>
      <c r="BW280" s="129">
        <v>317561</v>
      </c>
      <c r="BX280" s="129">
        <v>359782</v>
      </c>
      <c r="BY280" s="129">
        <v>0</v>
      </c>
      <c r="BZ280" s="129">
        <v>0</v>
      </c>
      <c r="CA280" s="129">
        <v>234755</v>
      </c>
      <c r="CB280" s="122">
        <v>1768740.7</v>
      </c>
      <c r="CC280" s="110"/>
      <c r="CD280" s="222" t="s">
        <v>209</v>
      </c>
      <c r="CE280" s="130">
        <v>786683</v>
      </c>
      <c r="CF280" s="130">
        <v>281994</v>
      </c>
      <c r="CG280" s="130">
        <v>338711</v>
      </c>
      <c r="CH280" s="130">
        <v>0</v>
      </c>
      <c r="CI280" s="130">
        <v>0</v>
      </c>
      <c r="CJ280" s="130">
        <v>235065.59</v>
      </c>
      <c r="CK280" s="122">
        <v>1642453.59</v>
      </c>
      <c r="CL280" s="110"/>
      <c r="CM280" s="222" t="s">
        <v>209</v>
      </c>
      <c r="CN280" s="131">
        <v>838704</v>
      </c>
      <c r="CO280" s="131">
        <v>277779</v>
      </c>
      <c r="CP280" s="131">
        <v>290277</v>
      </c>
      <c r="CQ280" s="131">
        <v>0</v>
      </c>
      <c r="CR280" s="131">
        <v>0</v>
      </c>
      <c r="CS280" s="131">
        <v>183355</v>
      </c>
      <c r="CT280" s="122">
        <v>1590115</v>
      </c>
      <c r="CU280" s="110"/>
      <c r="CV280" s="222" t="s">
        <v>209</v>
      </c>
      <c r="CW280" s="132">
        <v>775870</v>
      </c>
      <c r="CX280" s="132">
        <v>237073</v>
      </c>
      <c r="CY280" s="132">
        <v>258084</v>
      </c>
      <c r="CZ280" s="132">
        <v>0</v>
      </c>
      <c r="DA280" s="132">
        <v>0</v>
      </c>
      <c r="DB280" s="132">
        <v>125711</v>
      </c>
      <c r="DC280" s="122">
        <v>1396738</v>
      </c>
      <c r="DD280" s="110"/>
      <c r="DE280" s="222" t="s">
        <v>209</v>
      </c>
      <c r="DF280" s="133">
        <v>695334</v>
      </c>
      <c r="DG280" s="133">
        <v>250931</v>
      </c>
      <c r="DH280" s="133">
        <v>232674</v>
      </c>
      <c r="DI280" s="133">
        <v>0</v>
      </c>
      <c r="DJ280" s="133">
        <v>0</v>
      </c>
      <c r="DK280" s="133">
        <v>0</v>
      </c>
      <c r="DL280" s="122">
        <v>1178939</v>
      </c>
      <c r="DM280" s="110"/>
    </row>
    <row r="281" spans="1:117" x14ac:dyDescent="0.25">
      <c r="A281" s="466" t="s">
        <v>453</v>
      </c>
      <c r="B281" s="426">
        <v>39240980</v>
      </c>
      <c r="C281" s="426">
        <v>19434354.392854359</v>
      </c>
      <c r="D281" s="426">
        <v>16996611</v>
      </c>
      <c r="E281" s="426">
        <v>16903082.80174448</v>
      </c>
      <c r="F281" s="426">
        <v>10856815.4</v>
      </c>
      <c r="G281" s="426">
        <v>16863584.300000001</v>
      </c>
      <c r="H281" s="426">
        <v>120295427.89459884</v>
      </c>
      <c r="I281" s="485" t="s">
        <v>26</v>
      </c>
      <c r="J281" s="376" t="s">
        <v>210</v>
      </c>
      <c r="K281" s="340">
        <v>20641830</v>
      </c>
      <c r="L281" s="340">
        <v>14227334</v>
      </c>
      <c r="M281" s="340">
        <v>13512350</v>
      </c>
      <c r="N281" s="340">
        <v>12515053</v>
      </c>
      <c r="O281" s="340">
        <v>8052496.5099999998</v>
      </c>
      <c r="P281" s="340">
        <v>12762121</v>
      </c>
      <c r="Q281" s="340">
        <v>81711184.510000005</v>
      </c>
      <c r="R281" s="338" t="s">
        <v>26</v>
      </c>
      <c r="S281" s="235" t="s">
        <v>210</v>
      </c>
      <c r="T281" s="122">
        <v>19895006</v>
      </c>
      <c r="U281" s="122">
        <v>14431926.365837492</v>
      </c>
      <c r="V281" s="122">
        <v>12743188</v>
      </c>
      <c r="W281" s="122">
        <v>10953463</v>
      </c>
      <c r="X281" s="122">
        <v>6463224.9699999997</v>
      </c>
      <c r="Y281" s="122">
        <v>11053025</v>
      </c>
      <c r="Z281" s="122">
        <v>75539833.335837483</v>
      </c>
      <c r="AA281" s="110" t="s">
        <v>26</v>
      </c>
      <c r="AB281" s="235" t="s">
        <v>210</v>
      </c>
      <c r="AC281" s="122">
        <v>16908052.740000002</v>
      </c>
      <c r="AD281" s="122">
        <v>12510319.589999977</v>
      </c>
      <c r="AE281" s="122">
        <v>12906669</v>
      </c>
      <c r="AF281" s="122">
        <v>10444904</v>
      </c>
      <c r="AG281" s="122">
        <v>5705819</v>
      </c>
      <c r="AH281" s="122">
        <v>9126663</v>
      </c>
      <c r="AI281" s="122">
        <v>67602427.329999983</v>
      </c>
      <c r="AJ281" s="110" t="s">
        <v>26</v>
      </c>
      <c r="AK281" s="235" t="s">
        <v>210</v>
      </c>
      <c r="AL281" s="122">
        <v>14471510</v>
      </c>
      <c r="AM281" s="122">
        <v>12121181.190392166</v>
      </c>
      <c r="AN281" s="122">
        <v>11704919</v>
      </c>
      <c r="AO281" s="122">
        <v>7357644</v>
      </c>
      <c r="AP281" s="122">
        <v>4663772.5</v>
      </c>
      <c r="AQ281" s="122">
        <v>6127477</v>
      </c>
      <c r="AR281" s="122">
        <v>56446503.690392166</v>
      </c>
      <c r="AS281" s="110"/>
      <c r="AT281" s="235" t="s">
        <v>210</v>
      </c>
      <c r="AU281" s="122">
        <v>11064182</v>
      </c>
      <c r="AV281" s="122">
        <v>9808900</v>
      </c>
      <c r="AW281" s="122">
        <v>10769444</v>
      </c>
      <c r="AX281" s="122">
        <v>5652959</v>
      </c>
      <c r="AY281" s="122">
        <v>3801115</v>
      </c>
      <c r="AZ281" s="122">
        <v>5650247</v>
      </c>
      <c r="BA281" s="122">
        <v>46746847</v>
      </c>
      <c r="BB281" s="110"/>
      <c r="BC281" s="235" t="s">
        <v>210</v>
      </c>
      <c r="BD281" s="122">
        <v>10753891.54999998</v>
      </c>
      <c r="BE281" s="122">
        <v>8574208.5151495989</v>
      </c>
      <c r="BF281" s="122">
        <v>9828073</v>
      </c>
      <c r="BG281" s="122">
        <v>5145927</v>
      </c>
      <c r="BH281" s="122">
        <v>2400779</v>
      </c>
      <c r="BI281" s="122">
        <v>4474850</v>
      </c>
      <c r="BJ281" s="122">
        <v>41177729.065149575</v>
      </c>
      <c r="BK281" s="110"/>
      <c r="BL281" s="235" t="s">
        <v>210</v>
      </c>
      <c r="BM281" s="122">
        <v>10295803.940000018</v>
      </c>
      <c r="BN281" s="122">
        <v>7318391.3000000007</v>
      </c>
      <c r="BO281" s="122">
        <v>8398170</v>
      </c>
      <c r="BP281" s="122">
        <v>4877680</v>
      </c>
      <c r="BQ281" s="122">
        <v>1742559.87</v>
      </c>
      <c r="BR281" s="122">
        <v>3928210.44</v>
      </c>
      <c r="BS281" s="122">
        <v>36560815.550000019</v>
      </c>
      <c r="BT281" s="110"/>
      <c r="BU281" s="235" t="s">
        <v>210</v>
      </c>
      <c r="BV281" s="122">
        <v>8314251.8399999989</v>
      </c>
      <c r="BW281" s="122">
        <v>6013858</v>
      </c>
      <c r="BX281" s="122">
        <v>7326026</v>
      </c>
      <c r="BY281" s="122">
        <v>4510984</v>
      </c>
      <c r="BZ281" s="122">
        <v>3340487.69</v>
      </c>
      <c r="CA281" s="122">
        <v>4541310.97</v>
      </c>
      <c r="CB281" s="122">
        <v>34046918.5</v>
      </c>
      <c r="CC281" s="110"/>
      <c r="CD281" s="235" t="s">
        <v>210</v>
      </c>
      <c r="CE281" s="122">
        <v>7719037.7799999993</v>
      </c>
      <c r="CF281" s="122">
        <v>5171336</v>
      </c>
      <c r="CG281" s="122">
        <v>6575078</v>
      </c>
      <c r="CH281" s="122">
        <v>4230829</v>
      </c>
      <c r="CI281" s="122">
        <v>2919511</v>
      </c>
      <c r="CJ281" s="122">
        <v>3928180.41</v>
      </c>
      <c r="CK281" s="122">
        <v>30543972.190000001</v>
      </c>
      <c r="CL281" s="110"/>
      <c r="CM281" s="235" t="s">
        <v>210</v>
      </c>
      <c r="CN281" s="122">
        <v>6893218.4299999997</v>
      </c>
      <c r="CO281" s="122">
        <v>5115833</v>
      </c>
      <c r="CP281" s="122">
        <v>5753556</v>
      </c>
      <c r="CQ281" s="122">
        <v>3933789</v>
      </c>
      <c r="CR281" s="122">
        <v>2682991</v>
      </c>
      <c r="CS281" s="122">
        <v>3103495</v>
      </c>
      <c r="CT281" s="122">
        <v>27482882.43</v>
      </c>
      <c r="CU281" s="110"/>
      <c r="CV281" s="235" t="s">
        <v>210</v>
      </c>
      <c r="CW281" s="122">
        <v>6351712</v>
      </c>
      <c r="CX281" s="122">
        <v>4333063</v>
      </c>
      <c r="CY281" s="122">
        <v>5220841</v>
      </c>
      <c r="CZ281" s="122">
        <v>3536468</v>
      </c>
      <c r="DA281" s="122">
        <v>2234760</v>
      </c>
      <c r="DB281" s="122">
        <v>2373876</v>
      </c>
      <c r="DC281" s="122">
        <v>24050720</v>
      </c>
      <c r="DD281" s="110"/>
      <c r="DE281" s="235" t="s">
        <v>210</v>
      </c>
      <c r="DF281" s="122">
        <v>6322853</v>
      </c>
      <c r="DG281" s="122">
        <v>3700858</v>
      </c>
      <c r="DH281" s="122">
        <v>4725120</v>
      </c>
      <c r="DI281" s="122">
        <v>3138675</v>
      </c>
      <c r="DJ281" s="122">
        <v>1917893</v>
      </c>
      <c r="DK281" s="122">
        <v>0</v>
      </c>
      <c r="DL281" s="122">
        <v>19805399</v>
      </c>
      <c r="DM281" s="110"/>
    </row>
    <row r="282" spans="1:117" x14ac:dyDescent="0.25">
      <c r="A282" s="477"/>
      <c r="B282" s="433"/>
      <c r="C282" s="433"/>
      <c r="D282" s="433"/>
      <c r="E282" s="433"/>
      <c r="F282" s="433"/>
      <c r="G282" s="433"/>
      <c r="H282" s="434"/>
      <c r="I282" s="485"/>
      <c r="J282" s="373"/>
      <c r="K282" s="345"/>
      <c r="L282" s="345"/>
      <c r="M282" s="345"/>
      <c r="N282" s="345"/>
      <c r="O282" s="345"/>
      <c r="P282" s="345"/>
      <c r="Q282" s="346"/>
      <c r="R282" s="338" t="s">
        <v>26</v>
      </c>
      <c r="S282" s="267"/>
      <c r="T282" s="160"/>
      <c r="U282" s="160"/>
      <c r="V282" s="160"/>
      <c r="W282" s="160"/>
      <c r="X282" s="160"/>
      <c r="Y282" s="160"/>
      <c r="Z282" s="162"/>
      <c r="AA282" s="110" t="s">
        <v>26</v>
      </c>
      <c r="AB282" s="267"/>
      <c r="AC282" s="160"/>
      <c r="AD282" s="160"/>
      <c r="AE282" s="160"/>
      <c r="AF282" s="160"/>
      <c r="AG282" s="160"/>
      <c r="AH282" s="160"/>
      <c r="AI282" s="162"/>
      <c r="AJ282" s="110"/>
      <c r="AK282" s="267"/>
      <c r="AL282" s="160"/>
      <c r="AM282" s="160"/>
      <c r="AN282" s="160"/>
      <c r="AO282" s="160"/>
      <c r="AP282" s="160"/>
      <c r="AQ282" s="160"/>
      <c r="AR282" s="162"/>
      <c r="AS282" s="110"/>
      <c r="AT282" s="267"/>
      <c r="AU282" s="160"/>
      <c r="AV282" s="160"/>
      <c r="AW282" s="160"/>
      <c r="AX282" s="160"/>
      <c r="AY282" s="160"/>
      <c r="AZ282" s="160"/>
      <c r="BA282" s="162"/>
      <c r="BB282" s="110"/>
      <c r="BC282" s="267"/>
      <c r="BD282" s="160"/>
      <c r="BE282" s="160"/>
      <c r="BF282" s="160"/>
      <c r="BG282" s="160"/>
      <c r="BH282" s="160"/>
      <c r="BI282" s="160"/>
      <c r="BJ282" s="162"/>
      <c r="BK282" s="110"/>
      <c r="BL282" s="267"/>
      <c r="BM282" s="160"/>
      <c r="BN282" s="160"/>
      <c r="BO282" s="160"/>
      <c r="BP282" s="160"/>
      <c r="BQ282" s="160"/>
      <c r="BR282" s="160"/>
      <c r="BS282" s="162"/>
      <c r="BT282" s="110"/>
      <c r="BU282" s="267"/>
      <c r="BV282" s="160"/>
      <c r="BW282" s="160"/>
      <c r="BX282" s="160"/>
      <c r="BY282" s="160"/>
      <c r="BZ282" s="160"/>
      <c r="CA282" s="160"/>
      <c r="CB282" s="162"/>
      <c r="CC282" s="110"/>
      <c r="CD282" s="267"/>
      <c r="CE282" s="160"/>
      <c r="CF282" s="160"/>
      <c r="CG282" s="160"/>
      <c r="CH282" s="160"/>
      <c r="CI282" s="160"/>
      <c r="CJ282" s="160"/>
      <c r="CK282" s="162"/>
      <c r="CL282" s="110"/>
      <c r="CM282" s="267"/>
      <c r="CN282" s="160"/>
      <c r="CO282" s="160"/>
      <c r="CP282" s="160"/>
      <c r="CQ282" s="160"/>
      <c r="CR282" s="160"/>
      <c r="CS282" s="160"/>
      <c r="CT282" s="162"/>
      <c r="CU282" s="110"/>
      <c r="CV282" s="267"/>
      <c r="CW282" s="160"/>
      <c r="CX282" s="160"/>
      <c r="CY282" s="160"/>
      <c r="CZ282" s="160"/>
      <c r="DA282" s="160"/>
      <c r="DB282" s="160"/>
      <c r="DC282" s="162"/>
      <c r="DD282" s="110"/>
      <c r="DE282" s="267"/>
      <c r="DF282" s="160"/>
      <c r="DG282" s="160"/>
      <c r="DH282" s="160"/>
      <c r="DI282" s="160"/>
      <c r="DJ282" s="160"/>
      <c r="DK282" s="160"/>
      <c r="DL282" s="162"/>
      <c r="DM282" s="110"/>
    </row>
    <row r="283" spans="1:117" ht="26.25" x14ac:dyDescent="0.25">
      <c r="A283" s="458" t="s">
        <v>47</v>
      </c>
      <c r="B283" s="428">
        <v>61.779209390709106</v>
      </c>
      <c r="C283" s="428">
        <v>70.777704347517357</v>
      </c>
      <c r="D283" s="428">
        <v>77.489438819007844</v>
      </c>
      <c r="E283" s="428">
        <v>90.099799587132892</v>
      </c>
      <c r="F283" s="428">
        <v>47.560455417612168</v>
      </c>
      <c r="G283" s="428">
        <v>84.096747055244705</v>
      </c>
      <c r="H283" s="428">
        <v>68.917105494499793</v>
      </c>
      <c r="I283" s="485" t="s">
        <v>26</v>
      </c>
      <c r="J283" s="388" t="s">
        <v>211</v>
      </c>
      <c r="K283" s="341">
        <v>90</v>
      </c>
      <c r="L283" s="341">
        <v>117</v>
      </c>
      <c r="M283" s="341">
        <v>119</v>
      </c>
      <c r="N283" s="341">
        <v>76</v>
      </c>
      <c r="O283" s="341">
        <v>102</v>
      </c>
      <c r="P283" s="341">
        <v>71</v>
      </c>
      <c r="Q283" s="340">
        <v>575</v>
      </c>
      <c r="R283" s="338" t="s">
        <v>26</v>
      </c>
      <c r="S283" s="268" t="s">
        <v>211</v>
      </c>
      <c r="T283" s="134">
        <v>69</v>
      </c>
      <c r="U283" s="134">
        <v>73.8</v>
      </c>
      <c r="V283" s="134">
        <v>93</v>
      </c>
      <c r="W283" s="134">
        <v>88</v>
      </c>
      <c r="X283" s="134">
        <v>102</v>
      </c>
      <c r="Y283" s="134">
        <v>95.29</v>
      </c>
      <c r="Z283" s="122">
        <v>521.09</v>
      </c>
      <c r="AA283" s="110" t="s">
        <v>26</v>
      </c>
      <c r="AB283" s="268" t="s">
        <v>211</v>
      </c>
      <c r="AC283" s="135">
        <v>90.48</v>
      </c>
      <c r="AD283" s="135">
        <v>73.8</v>
      </c>
      <c r="AE283" s="135">
        <v>95</v>
      </c>
      <c r="AF283" s="135">
        <v>76</v>
      </c>
      <c r="AG283" s="135">
        <v>82.5</v>
      </c>
      <c r="AH283" s="135">
        <v>105.8</v>
      </c>
      <c r="AI283" s="122">
        <v>523.57999999999993</v>
      </c>
      <c r="AJ283" s="110"/>
      <c r="AK283" s="268" t="s">
        <v>211</v>
      </c>
      <c r="AL283" s="136">
        <v>0</v>
      </c>
      <c r="AM283" s="136">
        <v>0</v>
      </c>
      <c r="AN283" s="136">
        <v>0</v>
      </c>
      <c r="AO283" s="136">
        <v>0</v>
      </c>
      <c r="AP283" s="136">
        <v>0</v>
      </c>
      <c r="AQ283" s="136">
        <v>0</v>
      </c>
      <c r="AR283" s="122">
        <v>0</v>
      </c>
      <c r="AS283" s="110"/>
      <c r="AT283" s="268" t="s">
        <v>211</v>
      </c>
      <c r="AU283" s="137">
        <v>0</v>
      </c>
      <c r="AV283" s="137">
        <v>0</v>
      </c>
      <c r="AW283" s="137">
        <v>0</v>
      </c>
      <c r="AX283" s="137">
        <v>0</v>
      </c>
      <c r="AY283" s="137">
        <v>0</v>
      </c>
      <c r="AZ283" s="137">
        <v>0</v>
      </c>
      <c r="BA283" s="122">
        <v>0</v>
      </c>
      <c r="BB283" s="110"/>
      <c r="BC283" s="268" t="s">
        <v>211</v>
      </c>
      <c r="BD283" s="139" t="s">
        <v>333</v>
      </c>
      <c r="BE283" s="139" t="s">
        <v>333</v>
      </c>
      <c r="BF283" s="139" t="s">
        <v>333</v>
      </c>
      <c r="BG283" s="139" t="s">
        <v>333</v>
      </c>
      <c r="BH283" s="139" t="s">
        <v>333</v>
      </c>
      <c r="BI283" s="139" t="s">
        <v>333</v>
      </c>
      <c r="BJ283" s="122">
        <v>0</v>
      </c>
      <c r="BK283" s="110"/>
      <c r="BL283" s="268" t="s">
        <v>211</v>
      </c>
      <c r="BM283" s="140" t="s">
        <v>333</v>
      </c>
      <c r="BN283" s="140" t="s">
        <v>333</v>
      </c>
      <c r="BO283" s="140" t="s">
        <v>333</v>
      </c>
      <c r="BP283" s="140" t="s">
        <v>333</v>
      </c>
      <c r="BQ283" s="140" t="s">
        <v>333</v>
      </c>
      <c r="BR283" s="140" t="s">
        <v>333</v>
      </c>
      <c r="BS283" s="122">
        <v>0</v>
      </c>
      <c r="BT283" s="110"/>
      <c r="BU283" s="268" t="s">
        <v>211</v>
      </c>
      <c r="BV283" s="141" t="s">
        <v>333</v>
      </c>
      <c r="BW283" s="141" t="s">
        <v>333</v>
      </c>
      <c r="BX283" s="141" t="s">
        <v>333</v>
      </c>
      <c r="BY283" s="141" t="s">
        <v>333</v>
      </c>
      <c r="BZ283" s="141" t="s">
        <v>333</v>
      </c>
      <c r="CA283" s="141" t="s">
        <v>333</v>
      </c>
      <c r="CB283" s="122">
        <v>0</v>
      </c>
      <c r="CC283" s="110"/>
      <c r="CD283" s="268" t="s">
        <v>211</v>
      </c>
      <c r="CE283" s="142" t="s">
        <v>333</v>
      </c>
      <c r="CF283" s="142" t="s">
        <v>333</v>
      </c>
      <c r="CG283" s="142" t="s">
        <v>333</v>
      </c>
      <c r="CH283" s="142" t="s">
        <v>333</v>
      </c>
      <c r="CI283" s="142" t="s">
        <v>333</v>
      </c>
      <c r="CJ283" s="142" t="s">
        <v>333</v>
      </c>
      <c r="CK283" s="122">
        <v>0</v>
      </c>
      <c r="CL283" s="110"/>
      <c r="CM283" s="268" t="s">
        <v>211</v>
      </c>
      <c r="CN283" s="143" t="s">
        <v>333</v>
      </c>
      <c r="CO283" s="143" t="s">
        <v>333</v>
      </c>
      <c r="CP283" s="143" t="s">
        <v>333</v>
      </c>
      <c r="CQ283" s="143" t="s">
        <v>333</v>
      </c>
      <c r="CR283" s="143" t="s">
        <v>333</v>
      </c>
      <c r="CS283" s="143" t="s">
        <v>333</v>
      </c>
      <c r="CT283" s="122">
        <v>0</v>
      </c>
      <c r="CU283" s="110"/>
      <c r="CV283" s="268" t="s">
        <v>211</v>
      </c>
      <c r="CW283" s="144" t="s">
        <v>333</v>
      </c>
      <c r="CX283" s="144" t="s">
        <v>333</v>
      </c>
      <c r="CY283" s="144" t="s">
        <v>333</v>
      </c>
      <c r="CZ283" s="144" t="s">
        <v>333</v>
      </c>
      <c r="DA283" s="144" t="s">
        <v>333</v>
      </c>
      <c r="DB283" s="144" t="s">
        <v>333</v>
      </c>
      <c r="DC283" s="122">
        <v>0</v>
      </c>
      <c r="DD283" s="110"/>
      <c r="DE283" s="268" t="s">
        <v>211</v>
      </c>
      <c r="DF283" s="145" t="s">
        <v>333</v>
      </c>
      <c r="DG283" s="145" t="s">
        <v>333</v>
      </c>
      <c r="DH283" s="145" t="s">
        <v>333</v>
      </c>
      <c r="DI283" s="145" t="s">
        <v>333</v>
      </c>
      <c r="DJ283" s="145" t="s">
        <v>333</v>
      </c>
      <c r="DK283" s="145" t="s">
        <v>333</v>
      </c>
      <c r="DL283" s="122">
        <v>0</v>
      </c>
      <c r="DM283" s="110"/>
    </row>
    <row r="284" spans="1:117" ht="26.25" x14ac:dyDescent="0.25">
      <c r="A284" s="458" t="s">
        <v>201</v>
      </c>
      <c r="B284" s="428">
        <v>50180.281329923273</v>
      </c>
      <c r="C284" s="428">
        <v>44883.035549317225</v>
      </c>
      <c r="D284" s="428">
        <v>41556.50611246944</v>
      </c>
      <c r="E284" s="428">
        <v>38155.943119062031</v>
      </c>
      <c r="F284" s="428">
        <v>38094.089122807018</v>
      </c>
      <c r="G284" s="428">
        <v>49598.777352941179</v>
      </c>
      <c r="H284" s="428">
        <v>44686.265934100607</v>
      </c>
      <c r="I284" s="485" t="s">
        <v>26</v>
      </c>
      <c r="J284" s="388" t="s">
        <v>212</v>
      </c>
      <c r="K284" s="339">
        <v>512.35</v>
      </c>
      <c r="L284" s="339">
        <v>399</v>
      </c>
      <c r="M284" s="339">
        <v>346</v>
      </c>
      <c r="N284" s="339">
        <v>290</v>
      </c>
      <c r="O284" s="339">
        <v>507.2</v>
      </c>
      <c r="P284" s="339">
        <v>372</v>
      </c>
      <c r="Q284" s="340">
        <v>2426.5499999999997</v>
      </c>
      <c r="R284" s="338" t="s">
        <v>26</v>
      </c>
      <c r="S284" s="268" t="s">
        <v>212</v>
      </c>
      <c r="T284" s="121">
        <v>1039</v>
      </c>
      <c r="U284" s="121">
        <v>628</v>
      </c>
      <c r="V284" s="121">
        <v>649</v>
      </c>
      <c r="W284" s="121">
        <v>334</v>
      </c>
      <c r="X284" s="121">
        <v>367.2</v>
      </c>
      <c r="Y284" s="121">
        <v>430</v>
      </c>
      <c r="Z284" s="122">
        <v>3447.2</v>
      </c>
      <c r="AA284" s="110" t="s">
        <v>327</v>
      </c>
      <c r="AB284" s="268" t="s">
        <v>212</v>
      </c>
      <c r="AC284" s="123">
        <v>1039</v>
      </c>
      <c r="AD284" s="123">
        <v>516</v>
      </c>
      <c r="AE284" s="123">
        <v>648</v>
      </c>
      <c r="AF284" s="123">
        <v>334</v>
      </c>
      <c r="AG284" s="123">
        <v>367</v>
      </c>
      <c r="AH284" s="123">
        <v>220</v>
      </c>
      <c r="AI284" s="122">
        <v>3124</v>
      </c>
      <c r="AJ284" s="110"/>
      <c r="AK284" s="268" t="s">
        <v>212</v>
      </c>
      <c r="AL284" s="124">
        <v>0</v>
      </c>
      <c r="AM284" s="124">
        <v>0</v>
      </c>
      <c r="AN284" s="124">
        <v>0</v>
      </c>
      <c r="AO284" s="124">
        <v>0</v>
      </c>
      <c r="AP284" s="124">
        <v>0</v>
      </c>
      <c r="AQ284" s="124">
        <v>0</v>
      </c>
      <c r="AR284" s="122">
        <v>0</v>
      </c>
      <c r="AS284" s="110"/>
      <c r="AT284" s="268" t="s">
        <v>212</v>
      </c>
      <c r="AU284" s="125">
        <v>0</v>
      </c>
      <c r="AV284" s="125">
        <v>0</v>
      </c>
      <c r="AW284" s="125">
        <v>0</v>
      </c>
      <c r="AX284" s="125">
        <v>0</v>
      </c>
      <c r="AY284" s="125">
        <v>0</v>
      </c>
      <c r="AZ284" s="125">
        <v>0</v>
      </c>
      <c r="BA284" s="122">
        <v>0</v>
      </c>
      <c r="BB284" s="110"/>
      <c r="BC284" s="268" t="s">
        <v>212</v>
      </c>
      <c r="BD284" s="126" t="s">
        <v>333</v>
      </c>
      <c r="BE284" s="126" t="s">
        <v>333</v>
      </c>
      <c r="BF284" s="126" t="s">
        <v>333</v>
      </c>
      <c r="BG284" s="126" t="s">
        <v>333</v>
      </c>
      <c r="BH284" s="126" t="s">
        <v>333</v>
      </c>
      <c r="BI284" s="126" t="s">
        <v>333</v>
      </c>
      <c r="BJ284" s="122">
        <v>0</v>
      </c>
      <c r="BK284" s="110"/>
      <c r="BL284" s="268" t="s">
        <v>212</v>
      </c>
      <c r="BM284" s="128" t="s">
        <v>333</v>
      </c>
      <c r="BN284" s="128" t="s">
        <v>333</v>
      </c>
      <c r="BO284" s="128" t="s">
        <v>333</v>
      </c>
      <c r="BP284" s="128" t="s">
        <v>333</v>
      </c>
      <c r="BQ284" s="128" t="s">
        <v>333</v>
      </c>
      <c r="BR284" s="128" t="s">
        <v>333</v>
      </c>
      <c r="BS284" s="122">
        <v>0</v>
      </c>
      <c r="BT284" s="110"/>
      <c r="BU284" s="268" t="s">
        <v>212</v>
      </c>
      <c r="BV284" s="129" t="s">
        <v>333</v>
      </c>
      <c r="BW284" s="129" t="s">
        <v>333</v>
      </c>
      <c r="BX284" s="129" t="s">
        <v>333</v>
      </c>
      <c r="BY284" s="129" t="s">
        <v>333</v>
      </c>
      <c r="BZ284" s="129" t="s">
        <v>333</v>
      </c>
      <c r="CA284" s="129" t="s">
        <v>333</v>
      </c>
      <c r="CB284" s="122">
        <v>0</v>
      </c>
      <c r="CC284" s="110"/>
      <c r="CD284" s="268" t="s">
        <v>212</v>
      </c>
      <c r="CE284" s="130" t="s">
        <v>333</v>
      </c>
      <c r="CF284" s="130" t="s">
        <v>333</v>
      </c>
      <c r="CG284" s="130" t="s">
        <v>333</v>
      </c>
      <c r="CH284" s="130" t="s">
        <v>333</v>
      </c>
      <c r="CI284" s="130" t="s">
        <v>333</v>
      </c>
      <c r="CJ284" s="130" t="s">
        <v>333</v>
      </c>
      <c r="CK284" s="122">
        <v>0</v>
      </c>
      <c r="CL284" s="110"/>
      <c r="CM284" s="268" t="s">
        <v>212</v>
      </c>
      <c r="CN284" s="131" t="s">
        <v>333</v>
      </c>
      <c r="CO284" s="131" t="s">
        <v>333</v>
      </c>
      <c r="CP284" s="131" t="s">
        <v>333</v>
      </c>
      <c r="CQ284" s="131" t="s">
        <v>333</v>
      </c>
      <c r="CR284" s="131" t="s">
        <v>333</v>
      </c>
      <c r="CS284" s="131" t="s">
        <v>333</v>
      </c>
      <c r="CT284" s="122">
        <v>0</v>
      </c>
      <c r="CU284" s="110"/>
      <c r="CV284" s="268" t="s">
        <v>212</v>
      </c>
      <c r="CW284" s="132" t="s">
        <v>333</v>
      </c>
      <c r="CX284" s="132" t="s">
        <v>333</v>
      </c>
      <c r="CY284" s="132" t="s">
        <v>333</v>
      </c>
      <c r="CZ284" s="132" t="s">
        <v>333</v>
      </c>
      <c r="DA284" s="132" t="s">
        <v>333</v>
      </c>
      <c r="DB284" s="132" t="s">
        <v>333</v>
      </c>
      <c r="DC284" s="122">
        <v>0</v>
      </c>
      <c r="DD284" s="110"/>
      <c r="DE284" s="268" t="s">
        <v>212</v>
      </c>
      <c r="DF284" s="133" t="s">
        <v>333</v>
      </c>
      <c r="DG284" s="133" t="s">
        <v>333</v>
      </c>
      <c r="DH284" s="133" t="s">
        <v>333</v>
      </c>
      <c r="DI284" s="133" t="s">
        <v>333</v>
      </c>
      <c r="DJ284" s="133" t="s">
        <v>333</v>
      </c>
      <c r="DK284" s="133" t="s">
        <v>333</v>
      </c>
      <c r="DL284" s="122">
        <v>0</v>
      </c>
      <c r="DM284" s="110"/>
    </row>
    <row r="285" spans="1:117" x14ac:dyDescent="0.25">
      <c r="A285" s="458" t="s">
        <v>202</v>
      </c>
      <c r="B285" s="428">
        <v>179.12448475608363</v>
      </c>
      <c r="C285" s="428">
        <v>195.12599918527656</v>
      </c>
      <c r="D285" s="428">
        <v>172.11409389176927</v>
      </c>
      <c r="E285" s="428">
        <v>156.69864468104643</v>
      </c>
      <c r="F285" s="428">
        <v>129.94393058049073</v>
      </c>
      <c r="G285" s="428">
        <v>135.88925123692567</v>
      </c>
      <c r="H285" s="428">
        <v>164.12725174584392</v>
      </c>
      <c r="I285" s="485" t="s">
        <v>26</v>
      </c>
      <c r="J285" s="373"/>
      <c r="K285" s="345"/>
      <c r="L285" s="345"/>
      <c r="M285" s="345"/>
      <c r="N285" s="345"/>
      <c r="O285" s="345"/>
      <c r="P285" s="345"/>
      <c r="Q285" s="346"/>
      <c r="R285" s="338" t="s">
        <v>26</v>
      </c>
      <c r="S285" s="267"/>
      <c r="T285" s="160"/>
      <c r="U285" s="160"/>
      <c r="V285" s="160"/>
      <c r="W285" s="160"/>
      <c r="X285" s="160"/>
      <c r="Y285" s="160"/>
      <c r="Z285" s="162"/>
      <c r="AA285" s="110" t="s">
        <v>26</v>
      </c>
      <c r="AB285" s="267"/>
      <c r="AC285" s="160"/>
      <c r="AD285" s="160"/>
      <c r="AE285" s="160"/>
      <c r="AF285" s="160"/>
      <c r="AG285" s="160"/>
      <c r="AH285" s="160"/>
      <c r="AI285" s="162"/>
      <c r="AJ285" s="110"/>
      <c r="AK285" s="267"/>
      <c r="AL285" s="160"/>
      <c r="AM285" s="160"/>
      <c r="AN285" s="160"/>
      <c r="AO285" s="160"/>
      <c r="AP285" s="160"/>
      <c r="AQ285" s="160"/>
      <c r="AR285" s="162"/>
      <c r="AS285" s="110"/>
      <c r="AT285" s="267"/>
      <c r="AU285" s="160"/>
      <c r="AV285" s="160"/>
      <c r="AW285" s="160"/>
      <c r="AX285" s="160"/>
      <c r="AY285" s="160"/>
      <c r="AZ285" s="160"/>
      <c r="BA285" s="162"/>
      <c r="BB285" s="110"/>
      <c r="BC285" s="267"/>
      <c r="BD285" s="160"/>
      <c r="BE285" s="160"/>
      <c r="BF285" s="160"/>
      <c r="BG285" s="160"/>
      <c r="BH285" s="160"/>
      <c r="BI285" s="160"/>
      <c r="BJ285" s="162"/>
      <c r="BK285" s="110"/>
      <c r="BL285" s="267"/>
      <c r="BM285" s="160"/>
      <c r="BN285" s="160"/>
      <c r="BO285" s="160"/>
      <c r="BP285" s="160"/>
      <c r="BQ285" s="160"/>
      <c r="BR285" s="160"/>
      <c r="BS285" s="162"/>
      <c r="BT285" s="110"/>
      <c r="BU285" s="267"/>
      <c r="BV285" s="160"/>
      <c r="BW285" s="160"/>
      <c r="BX285" s="160"/>
      <c r="BY285" s="160"/>
      <c r="BZ285" s="160"/>
      <c r="CA285" s="160"/>
      <c r="CB285" s="162"/>
      <c r="CC285" s="110"/>
      <c r="CD285" s="267"/>
      <c r="CE285" s="160"/>
      <c r="CF285" s="160"/>
      <c r="CG285" s="160"/>
      <c r="CH285" s="160"/>
      <c r="CI285" s="160"/>
      <c r="CJ285" s="160"/>
      <c r="CK285" s="162"/>
      <c r="CL285" s="110"/>
      <c r="CM285" s="267"/>
      <c r="CN285" s="160"/>
      <c r="CO285" s="160"/>
      <c r="CP285" s="160"/>
      <c r="CQ285" s="160"/>
      <c r="CR285" s="160"/>
      <c r="CS285" s="160"/>
      <c r="CT285" s="162"/>
      <c r="CU285" s="110"/>
      <c r="CV285" s="267"/>
      <c r="CW285" s="160"/>
      <c r="CX285" s="160"/>
      <c r="CY285" s="160"/>
      <c r="CZ285" s="160"/>
      <c r="DA285" s="160"/>
      <c r="DB285" s="160"/>
      <c r="DC285" s="162"/>
      <c r="DD285" s="110"/>
      <c r="DE285" s="267"/>
      <c r="DF285" s="160"/>
      <c r="DG285" s="160"/>
      <c r="DH285" s="160"/>
      <c r="DI285" s="160"/>
      <c r="DJ285" s="160"/>
      <c r="DK285" s="160"/>
      <c r="DL285" s="162"/>
      <c r="DM285" s="110"/>
    </row>
    <row r="286" spans="1:117" hidden="1" x14ac:dyDescent="0.25">
      <c r="A286" s="437"/>
      <c r="B286" s="433"/>
      <c r="C286" s="433"/>
      <c r="D286" s="433"/>
      <c r="E286" s="433"/>
      <c r="F286" s="433"/>
      <c r="G286" s="433"/>
      <c r="H286" s="434"/>
      <c r="I286" s="485"/>
      <c r="J286" s="350" t="s">
        <v>47</v>
      </c>
      <c r="K286" s="340">
        <v>32.858273056057868</v>
      </c>
      <c r="L286" s="340">
        <v>52.732500129724762</v>
      </c>
      <c r="M286" s="340">
        <v>62.963817245637337</v>
      </c>
      <c r="N286" s="340">
        <v>67.318528519482754</v>
      </c>
      <c r="O286" s="340">
        <v>35.77011394024467</v>
      </c>
      <c r="P286" s="340">
        <v>64.284704697141422</v>
      </c>
      <c r="Q286" s="340">
        <v>47.446752815930637</v>
      </c>
      <c r="R286" s="338" t="s">
        <v>26</v>
      </c>
      <c r="S286" s="222" t="s">
        <v>47</v>
      </c>
      <c r="T286" s="122">
        <v>32.051756442167502</v>
      </c>
      <c r="U286" s="122">
        <v>54.348735857610599</v>
      </c>
      <c r="V286" s="122">
        <v>60.450695673211484</v>
      </c>
      <c r="W286" s="122">
        <v>59.586686178083383</v>
      </c>
      <c r="X286" s="122">
        <v>28.982551747950708</v>
      </c>
      <c r="Y286" s="122">
        <v>56.30938249843345</v>
      </c>
      <c r="Z286" s="122">
        <v>44.430491674903529</v>
      </c>
      <c r="AA286" s="110" t="s">
        <v>26</v>
      </c>
      <c r="AB286" s="222" t="s">
        <v>47</v>
      </c>
      <c r="AC286" s="122">
        <v>27.597594668529574</v>
      </c>
      <c r="AD286" s="122">
        <v>47.977663114134749</v>
      </c>
      <c r="AE286" s="122">
        <v>62.022071331776374</v>
      </c>
      <c r="AF286" s="122">
        <v>57.366887824596866</v>
      </c>
      <c r="AG286" s="122">
        <v>25.883068869473703</v>
      </c>
      <c r="AH286" s="122">
        <v>47.093690337361579</v>
      </c>
      <c r="AI286" s="122">
        <v>40.291559358481265</v>
      </c>
      <c r="AJ286" s="110"/>
      <c r="AK286" s="222" t="s">
        <v>47</v>
      </c>
      <c r="AL286" s="122">
        <v>23.960723084666736</v>
      </c>
      <c r="AM286" s="122">
        <v>47.196450450083198</v>
      </c>
      <c r="AN286" s="122">
        <v>57.010398807668331</v>
      </c>
      <c r="AO286" s="122">
        <v>40.824769038701625</v>
      </c>
      <c r="AP286" s="122">
        <v>21.450423372167361</v>
      </c>
      <c r="AQ286" s="122">
        <v>41.83349149672636</v>
      </c>
      <c r="AR286" s="122">
        <v>35.055084724533287</v>
      </c>
      <c r="AS286" s="110"/>
      <c r="AT286" s="222" t="s">
        <v>47</v>
      </c>
      <c r="AU286" s="122">
        <v>18.583270628703492</v>
      </c>
      <c r="AV286" s="122">
        <v>38.856515831547426</v>
      </c>
      <c r="AW286" s="122">
        <v>53.05118693996581</v>
      </c>
      <c r="AX286" s="122">
        <v>31.646190449532554</v>
      </c>
      <c r="AY286" s="122">
        <v>17.665800676680547</v>
      </c>
      <c r="AZ286" s="122">
        <v>39.262638194970435</v>
      </c>
      <c r="BA286" s="122">
        <v>29.427720957286951</v>
      </c>
      <c r="BB286" s="110"/>
      <c r="BC286" s="222" t="s">
        <v>47</v>
      </c>
      <c r="BD286" s="122">
        <v>18.271871246064439</v>
      </c>
      <c r="BE286" s="122">
        <v>34.577604206757265</v>
      </c>
      <c r="BF286" s="122">
        <v>49.126855114843416</v>
      </c>
      <c r="BG286" s="122">
        <v>29.019585396388571</v>
      </c>
      <c r="BH286" s="122">
        <v>11.259791667643762</v>
      </c>
      <c r="BI286" s="122">
        <v>31.586210304155401</v>
      </c>
      <c r="BJ286" s="122">
        <v>26.248115784382321</v>
      </c>
      <c r="BK286" s="110"/>
      <c r="BL286" s="222" t="s">
        <v>47</v>
      </c>
      <c r="BM286" s="122">
        <v>17.649445341561702</v>
      </c>
      <c r="BN286" s="122">
        <v>29.952896901731268</v>
      </c>
      <c r="BO286" s="122">
        <v>42.493118662591833</v>
      </c>
      <c r="BP286" s="122">
        <v>27.700398098667137</v>
      </c>
      <c r="BQ286" s="122">
        <v>8.2387810805316146</v>
      </c>
      <c r="BR286" s="122">
        <v>28.233491982491572</v>
      </c>
      <c r="BS286" s="122">
        <v>23.556573851368821</v>
      </c>
      <c r="BT286" s="110"/>
      <c r="BU286" s="222" t="s">
        <v>47</v>
      </c>
      <c r="BV286" s="122">
        <v>14.470540862288621</v>
      </c>
      <c r="BW286" s="122">
        <v>24.895402893631115</v>
      </c>
      <c r="BX286" s="122">
        <v>37.493032134577298</v>
      </c>
      <c r="BY286" s="122">
        <v>25.691608479229078</v>
      </c>
      <c r="BZ286" s="122">
        <v>15.94109190081698</v>
      </c>
      <c r="CA286" s="122">
        <v>34.004574840883564</v>
      </c>
      <c r="CB286" s="122">
        <v>22.249834009711087</v>
      </c>
      <c r="CC286" s="110"/>
      <c r="CD286" s="222" t="s">
        <v>47</v>
      </c>
      <c r="CE286" s="122">
        <v>13.577162511806742</v>
      </c>
      <c r="CF286" s="122">
        <v>21.724012484929446</v>
      </c>
      <c r="CG286" s="122">
        <v>34.15234622536645</v>
      </c>
      <c r="CH286" s="122">
        <v>24.136719418550253</v>
      </c>
      <c r="CI286" s="122">
        <v>14.045158900445479</v>
      </c>
      <c r="CJ286" s="122">
        <v>29.852797887297186</v>
      </c>
      <c r="CK286" s="122">
        <v>19.960640820540974</v>
      </c>
      <c r="CL286" s="110"/>
      <c r="CM286" s="222" t="s">
        <v>47</v>
      </c>
      <c r="CN286" s="122">
        <v>12.210738714768803</v>
      </c>
      <c r="CO286" s="122">
        <v>21.767742182546943</v>
      </c>
      <c r="CP286" s="122">
        <v>30.328004174771099</v>
      </c>
      <c r="CQ286" s="122">
        <v>22.433414692564753</v>
      </c>
      <c r="CR286" s="122">
        <v>13.001003062490309</v>
      </c>
      <c r="CS286" s="122">
        <v>23.840395458526018</v>
      </c>
      <c r="CT286" s="122">
        <v>17.960203128982297</v>
      </c>
      <c r="CU286" s="110"/>
      <c r="CV286" s="222" t="s">
        <v>47</v>
      </c>
      <c r="CW286" s="122">
        <v>11.324042395771119</v>
      </c>
      <c r="CX286" s="122">
        <v>18.700855401719434</v>
      </c>
      <c r="CY286" s="122">
        <v>27.877045722737492</v>
      </c>
      <c r="CZ286" s="122">
        <v>20.339959049393794</v>
      </c>
      <c r="DA286" s="122">
        <v>10.936638983639771</v>
      </c>
      <c r="DB286" s="122">
        <v>18.407561917464058</v>
      </c>
      <c r="DC286" s="122">
        <v>15.71726756458264</v>
      </c>
      <c r="DD286" s="110"/>
      <c r="DE286" s="222" t="s">
        <v>47</v>
      </c>
      <c r="DF286" s="122">
        <v>11.310076451669451</v>
      </c>
      <c r="DG286" s="122">
        <v>16.269510093549975</v>
      </c>
      <c r="DH286" s="122">
        <v>25.482098269418483</v>
      </c>
      <c r="DI286" s="122">
        <v>17.953341646455865</v>
      </c>
      <c r="DJ286" s="122">
        <v>9.450914592080105</v>
      </c>
      <c r="DK286" s="122">
        <v>0</v>
      </c>
      <c r="DL286" s="122">
        <v>12.94292874834173</v>
      </c>
      <c r="DM286" s="110"/>
    </row>
    <row r="287" spans="1:117" x14ac:dyDescent="0.25">
      <c r="A287" s="461" t="s">
        <v>454</v>
      </c>
      <c r="B287" s="427">
        <v>19157108</v>
      </c>
      <c r="C287" s="427">
        <v>2726032.6860910179</v>
      </c>
      <c r="D287" s="427">
        <v>1360992</v>
      </c>
      <c r="E287" s="427">
        <v>2000429.8017444811</v>
      </c>
      <c r="F287" s="427">
        <v>4291264.3900000006</v>
      </c>
      <c r="G287" s="427">
        <v>4252768</v>
      </c>
      <c r="H287" s="428">
        <v>33788594.877835497</v>
      </c>
      <c r="I287" s="485" t="s">
        <v>26</v>
      </c>
      <c r="J287" s="350" t="s">
        <v>213</v>
      </c>
      <c r="K287" s="340">
        <v>48455</v>
      </c>
      <c r="L287" s="340">
        <v>46800.440789473687</v>
      </c>
      <c r="M287" s="340">
        <v>37956.039325842699</v>
      </c>
      <c r="N287" s="340">
        <v>43912.466666666667</v>
      </c>
      <c r="O287" s="340">
        <v>46546.222601156071</v>
      </c>
      <c r="P287" s="340">
        <v>48525.174904942964</v>
      </c>
      <c r="Q287" s="340">
        <v>45219.249867183178</v>
      </c>
      <c r="R287" s="338" t="s">
        <v>26</v>
      </c>
      <c r="S287" s="222" t="s">
        <v>213</v>
      </c>
      <c r="T287" s="122">
        <v>42510.696581196578</v>
      </c>
      <c r="U287" s="122">
        <v>47163.158058292458</v>
      </c>
      <c r="V287" s="122">
        <v>37813.614243323442</v>
      </c>
      <c r="W287" s="122">
        <v>47417.588744588742</v>
      </c>
      <c r="X287" s="122">
        <v>38471.577202380948</v>
      </c>
      <c r="Y287" s="122">
        <v>42348.754789272032</v>
      </c>
      <c r="Z287" s="122">
        <v>42653.773763883393</v>
      </c>
      <c r="AA287" s="110" t="s">
        <v>26</v>
      </c>
      <c r="AB287" s="222" t="s">
        <v>213</v>
      </c>
      <c r="AC287" s="122">
        <v>38958.64686635945</v>
      </c>
      <c r="AD287" s="122">
        <v>44679.712821428489</v>
      </c>
      <c r="AE287" s="122">
        <v>39958.727554179568</v>
      </c>
      <c r="AF287" s="122">
        <v>45021.137931034486</v>
      </c>
      <c r="AG287" s="122">
        <v>32419.426136363636</v>
      </c>
      <c r="AH287" s="122">
        <v>34834.591603053435</v>
      </c>
      <c r="AI287" s="122">
        <v>39603.062290568239</v>
      </c>
      <c r="AJ287" s="110"/>
      <c r="AK287" s="222" t="s">
        <v>213</v>
      </c>
      <c r="AL287" s="122">
        <v>34703.860911270982</v>
      </c>
      <c r="AM287" s="122">
        <v>43758.77686062154</v>
      </c>
      <c r="AN287" s="122">
        <v>37395.907348242814</v>
      </c>
      <c r="AO287" s="122">
        <v>36244.551724137928</v>
      </c>
      <c r="AP287" s="122">
        <v>31726.343537414967</v>
      </c>
      <c r="AQ287" s="122">
        <v>38781.5</v>
      </c>
      <c r="AR287" s="122">
        <v>37258.418277486577</v>
      </c>
      <c r="AS287" s="110"/>
      <c r="AT287" s="222" t="s">
        <v>213</v>
      </c>
      <c r="AU287" s="122">
        <v>29504.485333333334</v>
      </c>
      <c r="AV287" s="122">
        <v>31744.01294498382</v>
      </c>
      <c r="AW287" s="122">
        <v>34188.711111111108</v>
      </c>
      <c r="AX287" s="122">
        <v>31231.817679558011</v>
      </c>
      <c r="AY287" s="122">
        <v>33638.185840707964</v>
      </c>
      <c r="AZ287" s="122">
        <v>35314.043749999997</v>
      </c>
      <c r="BA287" s="122">
        <v>32172.640743289747</v>
      </c>
      <c r="BB287" s="110"/>
      <c r="BC287" s="222" t="s">
        <v>213</v>
      </c>
      <c r="BD287" s="122">
        <v>29382.217349726721</v>
      </c>
      <c r="BE287" s="122">
        <v>27569.802299516396</v>
      </c>
      <c r="BF287" s="122">
        <v>34125.253472222219</v>
      </c>
      <c r="BG287" s="122">
        <v>32986.711538461539</v>
      </c>
      <c r="BH287" s="122">
        <v>28925.048192771083</v>
      </c>
      <c r="BI287" s="122">
        <v>33645.488721804511</v>
      </c>
      <c r="BJ287" s="122">
        <v>30798.600647082705</v>
      </c>
      <c r="BK287" s="110"/>
      <c r="BL287" s="222" t="s">
        <v>213</v>
      </c>
      <c r="BM287" s="122">
        <v>30825.760299401252</v>
      </c>
      <c r="BN287" s="122">
        <v>29870.984897959188</v>
      </c>
      <c r="BO287" s="122">
        <v>31219.96282527881</v>
      </c>
      <c r="BP287" s="122">
        <v>33872.777777777781</v>
      </c>
      <c r="BQ287" s="122">
        <v>21250.730121951219</v>
      </c>
      <c r="BR287" s="122">
        <v>35389.283243243241</v>
      </c>
      <c r="BS287" s="122">
        <v>30853.008902953603</v>
      </c>
      <c r="BT287" s="110"/>
      <c r="BU287" s="222" t="s">
        <v>213</v>
      </c>
      <c r="BV287" s="122">
        <v>34498.970290456426</v>
      </c>
      <c r="BW287" s="122">
        <v>23041.601532567049</v>
      </c>
      <c r="BX287" s="122">
        <v>28395.449612403099</v>
      </c>
      <c r="BY287" s="122">
        <v>32221.314285714285</v>
      </c>
      <c r="BZ287" s="122">
        <v>19883.855297619048</v>
      </c>
      <c r="CA287" s="122">
        <v>30893.271904761903</v>
      </c>
      <c r="CB287" s="122">
        <v>28022.15514403292</v>
      </c>
      <c r="CC287" s="110"/>
      <c r="CD287" s="222" t="s">
        <v>213</v>
      </c>
      <c r="CE287" s="122">
        <v>32162.657416666665</v>
      </c>
      <c r="CF287" s="122">
        <v>24982.299516908213</v>
      </c>
      <c r="CG287" s="122">
        <v>25583.961089494165</v>
      </c>
      <c r="CH287" s="122">
        <v>28781.149659863946</v>
      </c>
      <c r="CI287" s="122">
        <v>18714.814102564102</v>
      </c>
      <c r="CJ287" s="122">
        <v>28058.431500000002</v>
      </c>
      <c r="CK287" s="122">
        <v>26629.443931996513</v>
      </c>
      <c r="CL287" s="110"/>
      <c r="CM287" s="222" t="s">
        <v>213</v>
      </c>
      <c r="CN287" s="122">
        <v>31191.0336199095</v>
      </c>
      <c r="CO287" s="122">
        <v>28421.294444444444</v>
      </c>
      <c r="CP287" s="122">
        <v>20475.288256227759</v>
      </c>
      <c r="CQ287" s="122">
        <v>27899.212765957447</v>
      </c>
      <c r="CR287" s="122">
        <v>15970.184523809523</v>
      </c>
      <c r="CS287" s="122">
        <v>30426.421568627451</v>
      </c>
      <c r="CT287" s="122">
        <v>25144.448700823421</v>
      </c>
      <c r="CU287" s="110"/>
      <c r="CV287" s="222" t="s">
        <v>213</v>
      </c>
      <c r="CW287" s="122">
        <v>30537.076923076922</v>
      </c>
      <c r="CX287" s="122">
        <v>27251.968553459119</v>
      </c>
      <c r="CY287" s="122">
        <v>20883.364000000001</v>
      </c>
      <c r="CZ287" s="122">
        <v>30751.895652173913</v>
      </c>
      <c r="DA287" s="122">
        <v>15627.692307692309</v>
      </c>
      <c r="DB287" s="122">
        <v>29673.45</v>
      </c>
      <c r="DC287" s="122">
        <v>25184</v>
      </c>
      <c r="DD287" s="110"/>
      <c r="DE287" s="222" t="s">
        <v>213</v>
      </c>
      <c r="DF287" s="122">
        <v>31773.130653266333</v>
      </c>
      <c r="DG287" s="122">
        <v>20113.358695652172</v>
      </c>
      <c r="DH287" s="122">
        <v>21000.533333333333</v>
      </c>
      <c r="DI287" s="122">
        <v>24143.653846153848</v>
      </c>
      <c r="DJ287" s="122">
        <v>13699.235714285714</v>
      </c>
      <c r="DK287" s="122">
        <v>0</v>
      </c>
      <c r="DL287" s="122">
        <v>22557.402050113895</v>
      </c>
      <c r="DM287" s="110"/>
    </row>
    <row r="288" spans="1:117" x14ac:dyDescent="0.25">
      <c r="A288" s="458" t="s">
        <v>455</v>
      </c>
      <c r="B288" s="427">
        <v>1794396</v>
      </c>
      <c r="C288" s="427">
        <v>151118.39148007167</v>
      </c>
      <c r="D288" s="427">
        <v>175556</v>
      </c>
      <c r="E288" s="427">
        <v>198301</v>
      </c>
      <c r="F288" s="427">
        <v>2230764.2400000002</v>
      </c>
      <c r="G288" s="427">
        <v>487532</v>
      </c>
      <c r="H288" s="428">
        <v>5037667.6314800717</v>
      </c>
      <c r="I288" s="485" t="s">
        <v>26</v>
      </c>
      <c r="J288" s="350" t="s">
        <v>214</v>
      </c>
      <c r="K288" s="340">
        <v>186.28129230213881</v>
      </c>
      <c r="L288" s="340">
        <v>178.53573266071854</v>
      </c>
      <c r="M288" s="340">
        <v>161.31260072822778</v>
      </c>
      <c r="N288" s="340">
        <v>155.87506383190723</v>
      </c>
      <c r="O288" s="340">
        <v>144.14722642894222</v>
      </c>
      <c r="P288" s="340">
        <v>133.33599055519568</v>
      </c>
      <c r="Q288" s="340">
        <v>161.44307689723985</v>
      </c>
      <c r="R288" s="338" t="s">
        <v>26</v>
      </c>
      <c r="S288" s="222" t="s">
        <v>214</v>
      </c>
      <c r="T288" s="122">
        <v>180.17411543094158</v>
      </c>
      <c r="U288" s="122">
        <v>180.54351438447623</v>
      </c>
      <c r="V288" s="122">
        <v>168.63206648316748</v>
      </c>
      <c r="W288" s="122">
        <v>151.39757287592087</v>
      </c>
      <c r="X288" s="122">
        <v>130.08141065893813</v>
      </c>
      <c r="Y288" s="122">
        <v>127.7260015946936</v>
      </c>
      <c r="Z288" s="122">
        <v>159.19981229773313</v>
      </c>
      <c r="AA288" s="110" t="s">
        <v>26</v>
      </c>
      <c r="AB288" s="222" t="s">
        <v>214</v>
      </c>
      <c r="AC288" s="122">
        <v>167.81186966533014</v>
      </c>
      <c r="AD288" s="122">
        <v>171.21475324355364</v>
      </c>
      <c r="AE288" s="122">
        <v>173.68450162156344</v>
      </c>
      <c r="AF288" s="122">
        <v>147.61446055569689</v>
      </c>
      <c r="AG288" s="122">
        <v>102.49544629865814</v>
      </c>
      <c r="AH288" s="122">
        <v>121.2797230675189</v>
      </c>
      <c r="AI288" s="122">
        <v>150.2894019319053</v>
      </c>
      <c r="AJ288" s="110"/>
      <c r="AK288" s="222" t="s">
        <v>214</v>
      </c>
      <c r="AL288" s="122">
        <v>159.47797626263184</v>
      </c>
      <c r="AM288" s="122">
        <v>164.71905622449844</v>
      </c>
      <c r="AN288" s="122">
        <v>161.42266690571086</v>
      </c>
      <c r="AO288" s="122">
        <v>131.94017753070924</v>
      </c>
      <c r="AP288" s="122">
        <v>128.22072691281994</v>
      </c>
      <c r="AQ288" s="122">
        <v>117.87689969604864</v>
      </c>
      <c r="AR288" s="122">
        <v>148.16871986999237</v>
      </c>
      <c r="AS288" s="110"/>
      <c r="AT288" s="222" t="s">
        <v>214</v>
      </c>
      <c r="AU288" s="122">
        <v>135.99712375239687</v>
      </c>
      <c r="AV288" s="122">
        <v>164.99411269974769</v>
      </c>
      <c r="AW288" s="122">
        <v>151.01020808794661</v>
      </c>
      <c r="AX288" s="122">
        <v>116.37589294904787</v>
      </c>
      <c r="AY288" s="122">
        <v>130.21976704350806</v>
      </c>
      <c r="AZ288" s="122">
        <v>113.85429302597376</v>
      </c>
      <c r="BA288" s="122">
        <v>137.68753865819966</v>
      </c>
      <c r="BB288" s="110"/>
      <c r="BC288" s="222" t="s">
        <v>214</v>
      </c>
      <c r="BD288" s="122">
        <v>140.96623998846437</v>
      </c>
      <c r="BE288" s="122">
        <v>155.78140470838662</v>
      </c>
      <c r="BF288" s="122">
        <v>147.93516971475879</v>
      </c>
      <c r="BG288" s="122">
        <v>114.93371004846671</v>
      </c>
      <c r="BH288" s="122">
        <v>115.17842064862791</v>
      </c>
      <c r="BI288" s="122">
        <v>113.93344536103473</v>
      </c>
      <c r="BJ288" s="122">
        <v>136.05501004493425</v>
      </c>
      <c r="BK288" s="110"/>
      <c r="BL288" s="222" t="s">
        <v>214</v>
      </c>
      <c r="BM288" s="122">
        <v>145.2998763742082</v>
      </c>
      <c r="BN288" s="122">
        <v>149.51664657690972</v>
      </c>
      <c r="BO288" s="122">
        <v>135.7236129741261</v>
      </c>
      <c r="BP288" s="122">
        <v>109.74395896143635</v>
      </c>
      <c r="BQ288" s="122">
        <v>111.26036713063466</v>
      </c>
      <c r="BR288" s="122">
        <v>109.52157805224859</v>
      </c>
      <c r="BS288" s="122">
        <v>131.67571454811321</v>
      </c>
      <c r="BT288" s="110"/>
      <c r="BU288" s="222" t="s">
        <v>214</v>
      </c>
      <c r="BV288" s="122">
        <v>132.56775419742652</v>
      </c>
      <c r="BW288" s="122">
        <v>130.9666586815915</v>
      </c>
      <c r="BX288" s="122">
        <v>128.33539458701935</v>
      </c>
      <c r="BY288" s="122">
        <v>114.14433198380567</v>
      </c>
      <c r="BZ288" s="122">
        <v>96.073847857348284</v>
      </c>
      <c r="CA288" s="122">
        <v>121.56194041436908</v>
      </c>
      <c r="CB288" s="122">
        <v>122.74954483017208</v>
      </c>
      <c r="CC288" s="110"/>
      <c r="CD288" s="222" t="s">
        <v>214</v>
      </c>
      <c r="CE288" s="122">
        <v>119.46385891602438</v>
      </c>
      <c r="CF288" s="122">
        <v>118.90315460314541</v>
      </c>
      <c r="CG288" s="122">
        <v>119.69050132886737</v>
      </c>
      <c r="CH288" s="122">
        <v>114.28495407887628</v>
      </c>
      <c r="CI288" s="122">
        <v>88.62848729546765</v>
      </c>
      <c r="CJ288" s="122">
        <v>105.45450765100672</v>
      </c>
      <c r="CK288" s="122">
        <v>113.02075548286594</v>
      </c>
      <c r="CL288" s="110"/>
      <c r="CM288" s="222" t="s">
        <v>214</v>
      </c>
      <c r="CN288" s="122">
        <v>115.35029752840576</v>
      </c>
      <c r="CO288" s="122">
        <v>144.15263884583956</v>
      </c>
      <c r="CP288" s="122">
        <v>114.08089780703493</v>
      </c>
      <c r="CQ288" s="122">
        <v>107.11766147478488</v>
      </c>
      <c r="CR288" s="122">
        <v>84.738519360747901</v>
      </c>
      <c r="CS288" s="122">
        <v>100.80537239744048</v>
      </c>
      <c r="CT288" s="122">
        <v>112.24145894508995</v>
      </c>
      <c r="CU288" s="110"/>
      <c r="CV288" s="222" t="s">
        <v>214</v>
      </c>
      <c r="CW288" s="122">
        <v>109.98254605901094</v>
      </c>
      <c r="CX288" s="122">
        <v>127.38308443085607</v>
      </c>
      <c r="CY288" s="122">
        <v>106.47389566423298</v>
      </c>
      <c r="CZ288" s="122">
        <v>92.791456759026033</v>
      </c>
      <c r="DA288" s="122">
        <v>77.464036881694341</v>
      </c>
      <c r="DB288" s="122">
        <v>95.867700508844194</v>
      </c>
      <c r="DC288" s="122">
        <v>103.43283517901301</v>
      </c>
      <c r="DD288" s="110"/>
      <c r="DE288" s="222" t="s">
        <v>214</v>
      </c>
      <c r="DF288" s="122">
        <v>116.25242236481641</v>
      </c>
      <c r="DG288" s="122">
        <v>96.678631138975973</v>
      </c>
      <c r="DH288" s="122">
        <v>101.48017696834329</v>
      </c>
      <c r="DI288" s="122">
        <v>93.121940364931021</v>
      </c>
      <c r="DJ288" s="122">
        <v>70.00887023179412</v>
      </c>
      <c r="DK288" s="122">
        <v>0</v>
      </c>
      <c r="DL288" s="122">
        <v>98.863376112533757</v>
      </c>
      <c r="DM288" s="110"/>
    </row>
    <row r="289" spans="1:117" x14ac:dyDescent="0.25">
      <c r="A289" s="461" t="s">
        <v>456</v>
      </c>
      <c r="B289" s="428">
        <v>17362712</v>
      </c>
      <c r="C289" s="428">
        <v>2574914.2946109464</v>
      </c>
      <c r="D289" s="428">
        <v>1185436</v>
      </c>
      <c r="E289" s="428">
        <v>1802128.8017444811</v>
      </c>
      <c r="F289" s="428">
        <v>2060500.1500000004</v>
      </c>
      <c r="G289" s="428">
        <v>3765236</v>
      </c>
      <c r="H289" s="428">
        <v>28750927.246355429</v>
      </c>
      <c r="I289" s="485" t="s">
        <v>26</v>
      </c>
      <c r="J289" s="350"/>
      <c r="K289" s="345"/>
      <c r="L289" s="345"/>
      <c r="M289" s="345"/>
      <c r="N289" s="345"/>
      <c r="O289" s="345"/>
      <c r="P289" s="345"/>
      <c r="Q289" s="346"/>
      <c r="R289" s="338" t="s">
        <v>26</v>
      </c>
      <c r="S289" s="166"/>
      <c r="T289" s="196"/>
      <c r="U289" s="196"/>
      <c r="V289" s="196"/>
      <c r="W289" s="196"/>
      <c r="X289" s="196"/>
      <c r="Y289" s="196"/>
      <c r="Z289" s="162"/>
      <c r="AA289" s="110" t="s">
        <v>26</v>
      </c>
      <c r="AB289" s="166"/>
      <c r="AC289" s="196"/>
      <c r="AD289" s="196"/>
      <c r="AE289" s="196"/>
      <c r="AF289" s="196"/>
      <c r="AG289" s="196"/>
      <c r="AH289" s="196"/>
      <c r="AI289" s="162"/>
      <c r="AJ289" s="110"/>
      <c r="AK289" s="166"/>
      <c r="AL289" s="160"/>
      <c r="AM289" s="160"/>
      <c r="AN289" s="160"/>
      <c r="AO289" s="160"/>
      <c r="AP289" s="160"/>
      <c r="AQ289" s="160"/>
      <c r="AR289" s="162"/>
      <c r="AS289" s="110"/>
      <c r="AT289" s="166"/>
      <c r="AU289" s="160"/>
      <c r="AV289" s="160"/>
      <c r="AW289" s="160"/>
      <c r="AX289" s="160"/>
      <c r="AY289" s="160"/>
      <c r="AZ289" s="160"/>
      <c r="BA289" s="162"/>
      <c r="BB289" s="110"/>
      <c r="BC289" s="166"/>
      <c r="BD289" s="196"/>
      <c r="BE289" s="196"/>
      <c r="BF289" s="196"/>
      <c r="BG289" s="196"/>
      <c r="BH289" s="196"/>
      <c r="BI289" s="196"/>
      <c r="BJ289" s="162"/>
      <c r="BK289" s="110"/>
      <c r="BL289" s="166"/>
      <c r="BM289" s="160"/>
      <c r="BN289" s="160"/>
      <c r="BO289" s="160"/>
      <c r="BP289" s="160"/>
      <c r="BQ289" s="160"/>
      <c r="BR289" s="160"/>
      <c r="BS289" s="162"/>
      <c r="BT289" s="110"/>
      <c r="BU289" s="166"/>
      <c r="BV289" s="160"/>
      <c r="BW289" s="160"/>
      <c r="BX289" s="160"/>
      <c r="BY289" s="160"/>
      <c r="BZ289" s="160"/>
      <c r="CA289" s="160"/>
      <c r="CB289" s="162"/>
      <c r="CC289" s="110"/>
      <c r="CD289" s="166"/>
      <c r="CE289" s="160"/>
      <c r="CF289" s="160"/>
      <c r="CG289" s="160"/>
      <c r="CH289" s="160"/>
      <c r="CI289" s="160"/>
      <c r="CJ289" s="160"/>
      <c r="CK289" s="162"/>
      <c r="CL289" s="110"/>
      <c r="CM289" s="166"/>
      <c r="CN289" s="160"/>
      <c r="CO289" s="160"/>
      <c r="CP289" s="160"/>
      <c r="CQ289" s="160"/>
      <c r="CR289" s="160"/>
      <c r="CS289" s="160"/>
      <c r="CT289" s="162"/>
      <c r="CU289" s="110"/>
      <c r="CV289" s="166"/>
      <c r="CW289" s="160"/>
      <c r="CX289" s="160"/>
      <c r="CY289" s="160"/>
      <c r="CZ289" s="160"/>
      <c r="DA289" s="160"/>
      <c r="DB289" s="160"/>
      <c r="DC289" s="162"/>
      <c r="DD289" s="110"/>
      <c r="DE289" s="166"/>
      <c r="DF289" s="160"/>
      <c r="DG289" s="160"/>
      <c r="DH289" s="160"/>
      <c r="DI289" s="160"/>
      <c r="DJ289" s="160"/>
      <c r="DK289" s="160"/>
      <c r="DL289" s="162"/>
      <c r="DM289" s="110"/>
    </row>
    <row r="290" spans="1:117" x14ac:dyDescent="0.25">
      <c r="A290" s="477"/>
      <c r="B290" s="433"/>
      <c r="C290" s="433"/>
      <c r="D290" s="433"/>
      <c r="E290" s="433"/>
      <c r="F290" s="433"/>
      <c r="G290" s="433"/>
      <c r="H290" s="434"/>
      <c r="I290" s="485"/>
      <c r="J290" s="381" t="s">
        <v>215</v>
      </c>
      <c r="K290" s="337">
        <v>5710887</v>
      </c>
      <c r="L290" s="337">
        <v>1388512</v>
      </c>
      <c r="M290" s="337">
        <v>1295342</v>
      </c>
      <c r="N290" s="337">
        <v>2382135</v>
      </c>
      <c r="O290" s="337">
        <v>840028.04999999993</v>
      </c>
      <c r="P290" s="337">
        <v>2305296</v>
      </c>
      <c r="Q290" s="337">
        <v>13922200.050000001</v>
      </c>
      <c r="R290" s="338" t="s">
        <v>26</v>
      </c>
      <c r="S290" s="250" t="s">
        <v>215</v>
      </c>
      <c r="T290" s="109">
        <v>5520485</v>
      </c>
      <c r="U290" s="109">
        <v>1560778.5399999996</v>
      </c>
      <c r="V290" s="109">
        <v>1389195</v>
      </c>
      <c r="W290" s="109">
        <v>2082398</v>
      </c>
      <c r="X290" s="109">
        <v>1099584.49</v>
      </c>
      <c r="Y290" s="109">
        <v>1583330</v>
      </c>
      <c r="Z290" s="109">
        <v>13235771.029999999</v>
      </c>
      <c r="AA290" s="110" t="s">
        <v>26</v>
      </c>
      <c r="AB290" s="250" t="s">
        <v>215</v>
      </c>
      <c r="AC290" s="109">
        <v>5562879.9000000004</v>
      </c>
      <c r="AD290" s="109">
        <v>1431010.0100000002</v>
      </c>
      <c r="AE290" s="109">
        <v>1322279</v>
      </c>
      <c r="AF290" s="109">
        <v>1926843</v>
      </c>
      <c r="AG290" s="109">
        <v>951211</v>
      </c>
      <c r="AH290" s="109">
        <v>1032698</v>
      </c>
      <c r="AI290" s="109">
        <v>12226920.91</v>
      </c>
      <c r="AJ290" s="110"/>
      <c r="AK290" s="250" t="s">
        <v>215</v>
      </c>
      <c r="AL290" s="109">
        <v>5682686</v>
      </c>
      <c r="AM290" s="109">
        <v>1770338.836666666</v>
      </c>
      <c r="AN290" s="109">
        <v>1303099</v>
      </c>
      <c r="AO290" s="109">
        <v>2023515</v>
      </c>
      <c r="AP290" s="109">
        <v>1026164</v>
      </c>
      <c r="AQ290" s="109">
        <v>1349830</v>
      </c>
      <c r="AR290" s="109">
        <v>13155632.836666666</v>
      </c>
      <c r="AS290" s="110"/>
      <c r="AT290" s="250" t="s">
        <v>215</v>
      </c>
      <c r="AU290" s="109">
        <v>5541445</v>
      </c>
      <c r="AV290" s="109">
        <v>1758397</v>
      </c>
      <c r="AW290" s="109">
        <v>1093825</v>
      </c>
      <c r="AX290" s="109">
        <v>1689821</v>
      </c>
      <c r="AY290" s="109">
        <v>996923</v>
      </c>
      <c r="AZ290" s="109">
        <v>1124991</v>
      </c>
      <c r="BA290" s="109">
        <v>12205402</v>
      </c>
      <c r="BB290" s="110"/>
      <c r="BC290" s="250" t="s">
        <v>215</v>
      </c>
      <c r="BD290" s="109">
        <v>5185907.3699999917</v>
      </c>
      <c r="BE290" s="109">
        <v>1803702.6259083999</v>
      </c>
      <c r="BF290" s="109">
        <v>1228647</v>
      </c>
      <c r="BG290" s="109">
        <v>1454193</v>
      </c>
      <c r="BH290" s="109">
        <v>966004</v>
      </c>
      <c r="BI290" s="109">
        <v>1051808</v>
      </c>
      <c r="BJ290" s="109">
        <v>11690261.995908391</v>
      </c>
      <c r="BK290" s="110"/>
      <c r="BL290" s="250" t="s">
        <v>215</v>
      </c>
      <c r="BM290" s="109">
        <v>4848533.91</v>
      </c>
      <c r="BN290" s="109">
        <v>1540797.5299999998</v>
      </c>
      <c r="BO290" s="109">
        <v>1268786</v>
      </c>
      <c r="BP290" s="109">
        <v>1530971</v>
      </c>
      <c r="BQ290" s="109">
        <v>985702.05</v>
      </c>
      <c r="BR290" s="109">
        <v>1108258</v>
      </c>
      <c r="BS290" s="109">
        <v>11283048.49</v>
      </c>
      <c r="BT290" s="110"/>
      <c r="BU290" s="250" t="s">
        <v>215</v>
      </c>
      <c r="BV290" s="109">
        <v>5023665.3</v>
      </c>
      <c r="BW290" s="109">
        <v>1462038</v>
      </c>
      <c r="BX290" s="109">
        <v>1078623</v>
      </c>
      <c r="BY290" s="109">
        <v>1485687</v>
      </c>
      <c r="BZ290" s="109">
        <v>882918.25</v>
      </c>
      <c r="CA290" s="109">
        <v>1087566</v>
      </c>
      <c r="CB290" s="109">
        <v>11020497.550000001</v>
      </c>
      <c r="CC290" s="110"/>
      <c r="CD290" s="250" t="s">
        <v>215</v>
      </c>
      <c r="CE290" s="109">
        <v>4817228.0999999996</v>
      </c>
      <c r="CF290" s="109">
        <v>1687445.75</v>
      </c>
      <c r="CG290" s="109">
        <v>996677</v>
      </c>
      <c r="CH290" s="109">
        <v>1314427</v>
      </c>
      <c r="CI290" s="109">
        <v>832134</v>
      </c>
      <c r="CJ290" s="109">
        <v>1021943</v>
      </c>
      <c r="CK290" s="109">
        <v>10669854.85</v>
      </c>
      <c r="CL290" s="110"/>
      <c r="CM290" s="250" t="s">
        <v>215</v>
      </c>
      <c r="CN290" s="109">
        <v>4794146.4800000004</v>
      </c>
      <c r="CO290" s="109">
        <v>1210104</v>
      </c>
      <c r="CP290" s="109">
        <v>874211</v>
      </c>
      <c r="CQ290" s="109">
        <v>1239708</v>
      </c>
      <c r="CR290" s="109">
        <v>824153</v>
      </c>
      <c r="CS290" s="109">
        <v>720492</v>
      </c>
      <c r="CT290" s="109">
        <v>9662814.4800000004</v>
      </c>
      <c r="CU290" s="110"/>
      <c r="CV290" s="250" t="s">
        <v>215</v>
      </c>
      <c r="CW290" s="109">
        <v>4373976</v>
      </c>
      <c r="CX290" s="109">
        <v>1135315</v>
      </c>
      <c r="CY290" s="109">
        <v>836727</v>
      </c>
      <c r="CZ290" s="109">
        <v>1184567</v>
      </c>
      <c r="DA290" s="109">
        <v>741777</v>
      </c>
      <c r="DB290" s="109">
        <v>942148</v>
      </c>
      <c r="DC290" s="109">
        <v>9214510</v>
      </c>
      <c r="DD290" s="110"/>
      <c r="DE290" s="250" t="s">
        <v>215</v>
      </c>
      <c r="DF290" s="109">
        <v>3555851</v>
      </c>
      <c r="DG290" s="109">
        <v>1063317</v>
      </c>
      <c r="DH290" s="109">
        <v>698030</v>
      </c>
      <c r="DI290" s="109">
        <v>1166554</v>
      </c>
      <c r="DJ290" s="109">
        <v>689672</v>
      </c>
      <c r="DK290" s="109">
        <v>0</v>
      </c>
      <c r="DL290" s="109">
        <v>7173424</v>
      </c>
      <c r="DM290" s="110"/>
    </row>
    <row r="291" spans="1:117" x14ac:dyDescent="0.25">
      <c r="A291" s="458" t="s">
        <v>47</v>
      </c>
      <c r="B291" s="428">
        <v>27.335061974460825</v>
      </c>
      <c r="C291" s="428">
        <v>9.3775444751166184</v>
      </c>
      <c r="D291" s="428">
        <v>5.4045344919554488</v>
      </c>
      <c r="E291" s="428">
        <v>9.6060254671781049</v>
      </c>
      <c r="F291" s="428">
        <v>9.026433803236463</v>
      </c>
      <c r="G291" s="428">
        <v>18.776797023827335</v>
      </c>
      <c r="H291" s="428">
        <v>16.471371529081448</v>
      </c>
      <c r="I291" s="485" t="s">
        <v>26</v>
      </c>
      <c r="J291" s="378" t="s">
        <v>216</v>
      </c>
      <c r="K291" s="337">
        <v>406040</v>
      </c>
      <c r="L291" s="337">
        <v>7454</v>
      </c>
      <c r="M291" s="337">
        <v>155118</v>
      </c>
      <c r="N291" s="337">
        <v>127215</v>
      </c>
      <c r="O291" s="337">
        <v>0</v>
      </c>
      <c r="P291" s="337">
        <v>504685</v>
      </c>
      <c r="Q291" s="337">
        <v>1200512</v>
      </c>
      <c r="R291" s="338" t="s">
        <v>26</v>
      </c>
      <c r="S291" s="237" t="s">
        <v>216</v>
      </c>
      <c r="T291" s="109">
        <v>495343</v>
      </c>
      <c r="U291" s="109">
        <v>14268.09</v>
      </c>
      <c r="V291" s="109">
        <v>87113</v>
      </c>
      <c r="W291" s="109">
        <v>138646</v>
      </c>
      <c r="X291" s="109">
        <v>0</v>
      </c>
      <c r="Y291" s="109">
        <v>480475</v>
      </c>
      <c r="Z291" s="109">
        <v>1215845.0900000001</v>
      </c>
      <c r="AA291" s="110" t="s">
        <v>26</v>
      </c>
      <c r="AB291" s="237" t="s">
        <v>216</v>
      </c>
      <c r="AC291" s="109">
        <v>493935.32</v>
      </c>
      <c r="AD291" s="109">
        <v>19290.009999999998</v>
      </c>
      <c r="AE291" s="109">
        <v>97043</v>
      </c>
      <c r="AF291" s="109">
        <v>118741</v>
      </c>
      <c r="AG291" s="109">
        <v>88601</v>
      </c>
      <c r="AH291" s="109">
        <v>338489</v>
      </c>
      <c r="AI291" s="109">
        <v>1156099.33</v>
      </c>
      <c r="AJ291" s="110"/>
      <c r="AK291" s="237" t="s">
        <v>216</v>
      </c>
      <c r="AL291" s="109">
        <v>1053933</v>
      </c>
      <c r="AM291" s="109">
        <v>50986.2770588235</v>
      </c>
      <c r="AN291" s="109">
        <v>136332</v>
      </c>
      <c r="AO291" s="109">
        <v>99038</v>
      </c>
      <c r="AP291" s="109">
        <v>79560</v>
      </c>
      <c r="AQ291" s="109">
        <v>400443</v>
      </c>
      <c r="AR291" s="109">
        <v>1820292.2770588235</v>
      </c>
      <c r="AS291" s="110"/>
      <c r="AT291" s="237" t="s">
        <v>216</v>
      </c>
      <c r="AU291" s="109">
        <v>1322295</v>
      </c>
      <c r="AV291" s="109">
        <v>35878</v>
      </c>
      <c r="AW291" s="109">
        <v>125550</v>
      </c>
      <c r="AX291" s="109">
        <v>171506</v>
      </c>
      <c r="AY291" s="109">
        <v>78000</v>
      </c>
      <c r="AZ291" s="109">
        <v>418830</v>
      </c>
      <c r="BA291" s="109">
        <v>2152059</v>
      </c>
      <c r="BB291" s="110"/>
      <c r="BC291" s="237" t="s">
        <v>216</v>
      </c>
      <c r="BD291" s="109">
        <v>1175137.1200000001</v>
      </c>
      <c r="BE291" s="109">
        <v>42545.600000000006</v>
      </c>
      <c r="BF291" s="109">
        <v>139032</v>
      </c>
      <c r="BG291" s="109">
        <v>210873</v>
      </c>
      <c r="BH291" s="109">
        <v>58760</v>
      </c>
      <c r="BI291" s="109">
        <v>426398</v>
      </c>
      <c r="BJ291" s="109">
        <v>2052745.7200000002</v>
      </c>
      <c r="BK291" s="110"/>
      <c r="BL291" s="237" t="s">
        <v>216</v>
      </c>
      <c r="BM291" s="109">
        <v>1133300.5</v>
      </c>
      <c r="BN291" s="109">
        <v>37316.04</v>
      </c>
      <c r="BO291" s="109">
        <v>138661</v>
      </c>
      <c r="BP291" s="109">
        <v>210873</v>
      </c>
      <c r="BQ291" s="109">
        <v>54027</v>
      </c>
      <c r="BR291" s="109">
        <v>357001.45</v>
      </c>
      <c r="BS291" s="109">
        <v>1931178.99</v>
      </c>
      <c r="BT291" s="110"/>
      <c r="BU291" s="237" t="s">
        <v>216</v>
      </c>
      <c r="BV291" s="109">
        <v>973128.52</v>
      </c>
      <c r="BW291" s="109">
        <v>39268</v>
      </c>
      <c r="BX291" s="109">
        <v>130153</v>
      </c>
      <c r="BY291" s="109">
        <v>118973</v>
      </c>
      <c r="BZ291" s="109">
        <v>0</v>
      </c>
      <c r="CA291" s="109">
        <v>342094</v>
      </c>
      <c r="CB291" s="109">
        <v>1603616.52</v>
      </c>
      <c r="CC291" s="110"/>
      <c r="CD291" s="237" t="s">
        <v>216</v>
      </c>
      <c r="CE291" s="109">
        <v>949674.54999999993</v>
      </c>
      <c r="CF291" s="109">
        <v>40820.22</v>
      </c>
      <c r="CG291" s="109">
        <v>115868</v>
      </c>
      <c r="CH291" s="109">
        <v>236172</v>
      </c>
      <c r="CI291" s="109">
        <v>0</v>
      </c>
      <c r="CJ291" s="109">
        <v>335200.68</v>
      </c>
      <c r="CK291" s="109">
        <v>1677735.45</v>
      </c>
      <c r="CL291" s="110"/>
      <c r="CM291" s="237" t="s">
        <v>216</v>
      </c>
      <c r="CN291" s="109">
        <v>765062</v>
      </c>
      <c r="CO291" s="109">
        <v>29094</v>
      </c>
      <c r="CP291" s="109">
        <v>107048</v>
      </c>
      <c r="CQ291" s="109">
        <v>122665</v>
      </c>
      <c r="CR291" s="109">
        <v>0</v>
      </c>
      <c r="CS291" s="109">
        <v>225100</v>
      </c>
      <c r="CT291" s="109">
        <v>1248969</v>
      </c>
      <c r="CU291" s="110"/>
      <c r="CV291" s="237" t="s">
        <v>216</v>
      </c>
      <c r="CW291" s="109">
        <v>684818</v>
      </c>
      <c r="CX291" s="109">
        <v>31661</v>
      </c>
      <c r="CY291" s="109">
        <v>111727</v>
      </c>
      <c r="CZ291" s="109">
        <v>111197</v>
      </c>
      <c r="DA291" s="109">
        <v>0</v>
      </c>
      <c r="DB291" s="109">
        <v>303341</v>
      </c>
      <c r="DC291" s="109">
        <v>1242744</v>
      </c>
      <c r="DD291" s="110"/>
      <c r="DE291" s="237" t="s">
        <v>216</v>
      </c>
      <c r="DF291" s="109">
        <v>663766</v>
      </c>
      <c r="DG291" s="109">
        <v>24538</v>
      </c>
      <c r="DH291" s="109">
        <v>99215</v>
      </c>
      <c r="DI291" s="109">
        <v>87377</v>
      </c>
      <c r="DJ291" s="109">
        <v>0</v>
      </c>
      <c r="DK291" s="109">
        <v>0</v>
      </c>
      <c r="DL291" s="109">
        <v>874896</v>
      </c>
      <c r="DM291" s="110"/>
    </row>
    <row r="292" spans="1:117" x14ac:dyDescent="0.25">
      <c r="A292" s="458" t="s">
        <v>206</v>
      </c>
      <c r="B292" s="428">
        <v>44292.632653061228</v>
      </c>
      <c r="C292" s="428">
        <v>21637.935248831483</v>
      </c>
      <c r="D292" s="428">
        <v>25222.042553191488</v>
      </c>
      <c r="E292" s="428">
        <v>11856.110537792638</v>
      </c>
      <c r="F292" s="428">
        <v>20813.132828282833</v>
      </c>
      <c r="G292" s="428">
        <v>40926.478260869568</v>
      </c>
      <c r="H292" s="428">
        <v>31910.019141348977</v>
      </c>
      <c r="I292" s="485" t="s">
        <v>26</v>
      </c>
      <c r="J292" s="381" t="s">
        <v>217</v>
      </c>
      <c r="K292" s="337">
        <v>5304847</v>
      </c>
      <c r="L292" s="337">
        <v>1381058</v>
      </c>
      <c r="M292" s="337">
        <v>1140224</v>
      </c>
      <c r="N292" s="337">
        <v>2254920</v>
      </c>
      <c r="O292" s="337">
        <v>840028.04999999993</v>
      </c>
      <c r="P292" s="337">
        <v>1800611</v>
      </c>
      <c r="Q292" s="337">
        <v>12721688.050000001</v>
      </c>
      <c r="R292" s="338" t="s">
        <v>26</v>
      </c>
      <c r="S292" s="250" t="s">
        <v>217</v>
      </c>
      <c r="T292" s="109">
        <v>5025142</v>
      </c>
      <c r="U292" s="109">
        <v>1546510.4499999995</v>
      </c>
      <c r="V292" s="109">
        <v>1302082</v>
      </c>
      <c r="W292" s="109">
        <v>1943752</v>
      </c>
      <c r="X292" s="109">
        <v>1099584.49</v>
      </c>
      <c r="Y292" s="109">
        <v>1102855</v>
      </c>
      <c r="Z292" s="109">
        <v>12019925.939999999</v>
      </c>
      <c r="AA292" s="110" t="s">
        <v>26</v>
      </c>
      <c r="AB292" s="250" t="s">
        <v>217</v>
      </c>
      <c r="AC292" s="109">
        <v>5068944.58</v>
      </c>
      <c r="AD292" s="109">
        <v>1411720.0000000002</v>
      </c>
      <c r="AE292" s="109">
        <v>1225236</v>
      </c>
      <c r="AF292" s="109">
        <v>1808102</v>
      </c>
      <c r="AG292" s="109">
        <v>862610</v>
      </c>
      <c r="AH292" s="109">
        <v>694209</v>
      </c>
      <c r="AI292" s="109">
        <v>11070821.58</v>
      </c>
      <c r="AJ292" s="110"/>
      <c r="AK292" s="250" t="s">
        <v>217</v>
      </c>
      <c r="AL292" s="109">
        <v>4628753</v>
      </c>
      <c r="AM292" s="109">
        <v>1719352.5596078425</v>
      </c>
      <c r="AN292" s="109">
        <v>1166767</v>
      </c>
      <c r="AO292" s="109">
        <v>1924477</v>
      </c>
      <c r="AP292" s="109">
        <v>946604</v>
      </c>
      <c r="AQ292" s="109">
        <v>949387</v>
      </c>
      <c r="AR292" s="109">
        <v>11335340.559607843</v>
      </c>
      <c r="AS292" s="110"/>
      <c r="AT292" s="250" t="s">
        <v>217</v>
      </c>
      <c r="AU292" s="109">
        <v>4219150</v>
      </c>
      <c r="AV292" s="109">
        <v>1722519</v>
      </c>
      <c r="AW292" s="109">
        <v>968275</v>
      </c>
      <c r="AX292" s="109">
        <v>1518315</v>
      </c>
      <c r="AY292" s="109">
        <v>918923</v>
      </c>
      <c r="AZ292" s="109">
        <v>706161</v>
      </c>
      <c r="BA292" s="109">
        <v>10053343</v>
      </c>
      <c r="BB292" s="110"/>
      <c r="BC292" s="250" t="s">
        <v>217</v>
      </c>
      <c r="BD292" s="109">
        <v>4010770.2499999916</v>
      </c>
      <c r="BE292" s="109">
        <v>1761157.0259083998</v>
      </c>
      <c r="BF292" s="109">
        <v>1089615</v>
      </c>
      <c r="BG292" s="109">
        <v>1243320</v>
      </c>
      <c r="BH292" s="109">
        <v>907244</v>
      </c>
      <c r="BI292" s="109">
        <v>625410</v>
      </c>
      <c r="BJ292" s="109">
        <v>9637516.2759083919</v>
      </c>
      <c r="BK292" s="110"/>
      <c r="BL292" s="250" t="s">
        <v>217</v>
      </c>
      <c r="BM292" s="109">
        <v>3715233.41</v>
      </c>
      <c r="BN292" s="109">
        <v>1503481.4899999998</v>
      </c>
      <c r="BO292" s="109">
        <v>1130125</v>
      </c>
      <c r="BP292" s="109">
        <v>1320098</v>
      </c>
      <c r="BQ292" s="109">
        <v>931675.05</v>
      </c>
      <c r="BR292" s="109">
        <v>751256.55</v>
      </c>
      <c r="BS292" s="109">
        <v>9351869.5000000019</v>
      </c>
      <c r="BT292" s="110"/>
      <c r="BU292" s="250" t="s">
        <v>217</v>
      </c>
      <c r="BV292" s="109">
        <v>4050536.78</v>
      </c>
      <c r="BW292" s="109">
        <v>1422770</v>
      </c>
      <c r="BX292" s="109">
        <v>948470</v>
      </c>
      <c r="BY292" s="109">
        <v>1366714</v>
      </c>
      <c r="BZ292" s="109">
        <v>882918.25</v>
      </c>
      <c r="CA292" s="109">
        <v>745472</v>
      </c>
      <c r="CB292" s="109">
        <v>9416881.0299999993</v>
      </c>
      <c r="CC292" s="110"/>
      <c r="CD292" s="250" t="s">
        <v>217</v>
      </c>
      <c r="CE292" s="109">
        <v>3867553.55</v>
      </c>
      <c r="CF292" s="109">
        <v>1646625.53</v>
      </c>
      <c r="CG292" s="109">
        <v>880809</v>
      </c>
      <c r="CH292" s="109">
        <v>1078255</v>
      </c>
      <c r="CI292" s="109">
        <v>832134</v>
      </c>
      <c r="CJ292" s="109">
        <v>686742.32000000007</v>
      </c>
      <c r="CK292" s="109">
        <v>8992119.4000000004</v>
      </c>
      <c r="CL292" s="110"/>
      <c r="CM292" s="250" t="s">
        <v>217</v>
      </c>
      <c r="CN292" s="109">
        <v>4029084.4800000004</v>
      </c>
      <c r="CO292" s="109">
        <v>1181010</v>
      </c>
      <c r="CP292" s="109">
        <v>767163</v>
      </c>
      <c r="CQ292" s="109">
        <v>1117043</v>
      </c>
      <c r="CR292" s="109">
        <v>824153</v>
      </c>
      <c r="CS292" s="109">
        <v>495392</v>
      </c>
      <c r="CT292" s="109">
        <v>8413845.4800000004</v>
      </c>
      <c r="CU292" s="110"/>
      <c r="CV292" s="250" t="s">
        <v>217</v>
      </c>
      <c r="CW292" s="109">
        <v>3689158</v>
      </c>
      <c r="CX292" s="109">
        <v>1103654</v>
      </c>
      <c r="CY292" s="109">
        <v>725000</v>
      </c>
      <c r="CZ292" s="109">
        <v>1073370</v>
      </c>
      <c r="DA292" s="109">
        <v>741777</v>
      </c>
      <c r="DB292" s="109">
        <v>638807</v>
      </c>
      <c r="DC292" s="109">
        <v>7971766</v>
      </c>
      <c r="DD292" s="110"/>
      <c r="DE292" s="250" t="s">
        <v>217</v>
      </c>
      <c r="DF292" s="109">
        <v>2892085</v>
      </c>
      <c r="DG292" s="109">
        <v>1038779</v>
      </c>
      <c r="DH292" s="109">
        <v>598815</v>
      </c>
      <c r="DI292" s="109">
        <v>1079177</v>
      </c>
      <c r="DJ292" s="109">
        <v>689672</v>
      </c>
      <c r="DK292" s="109">
        <v>0</v>
      </c>
      <c r="DL292" s="109">
        <v>6298528</v>
      </c>
      <c r="DM292" s="110"/>
    </row>
    <row r="293" spans="1:117" x14ac:dyDescent="0.25">
      <c r="A293" s="458" t="s">
        <v>207</v>
      </c>
      <c r="B293" s="428">
        <v>165.82980267807682</v>
      </c>
      <c r="C293" s="428">
        <v>181.67743558956795</v>
      </c>
      <c r="D293" s="428">
        <v>129.9962715210001</v>
      </c>
      <c r="E293" s="428">
        <v>139.67825156909635</v>
      </c>
      <c r="F293" s="428">
        <v>82.433195311249818</v>
      </c>
      <c r="G293" s="428">
        <v>124.11774789029536</v>
      </c>
      <c r="H293" s="428">
        <v>146.51796505267052</v>
      </c>
      <c r="I293" s="485" t="s">
        <v>26</v>
      </c>
      <c r="J293" s="373"/>
      <c r="K293" s="345"/>
      <c r="L293" s="345"/>
      <c r="M293" s="345"/>
      <c r="N293" s="345"/>
      <c r="O293" s="345"/>
      <c r="P293" s="345"/>
      <c r="Q293" s="346"/>
      <c r="R293" s="338" t="s">
        <v>26</v>
      </c>
      <c r="S293" s="267"/>
      <c r="T293" s="160"/>
      <c r="U293" s="160"/>
      <c r="V293" s="160"/>
      <c r="W293" s="160"/>
      <c r="X293" s="160"/>
      <c r="Y293" s="160"/>
      <c r="Z293" s="162"/>
      <c r="AA293" s="110" t="s">
        <v>26</v>
      </c>
      <c r="AB293" s="267"/>
      <c r="AC293" s="160"/>
      <c r="AD293" s="160"/>
      <c r="AE293" s="160"/>
      <c r="AF293" s="160"/>
      <c r="AG293" s="160"/>
      <c r="AH293" s="160"/>
      <c r="AI293" s="162"/>
      <c r="AJ293" s="110"/>
      <c r="AK293" s="267"/>
      <c r="AL293" s="160"/>
      <c r="AM293" s="160"/>
      <c r="AN293" s="160"/>
      <c r="AO293" s="160"/>
      <c r="AP293" s="160"/>
      <c r="AQ293" s="160"/>
      <c r="AR293" s="162"/>
      <c r="AS293" s="110"/>
      <c r="AT293" s="267"/>
      <c r="AU293" s="160"/>
      <c r="AV293" s="160"/>
      <c r="AW293" s="160"/>
      <c r="AX293" s="160"/>
      <c r="AY293" s="160"/>
      <c r="AZ293" s="160"/>
      <c r="BA293" s="162"/>
      <c r="BB293" s="110"/>
      <c r="BC293" s="267"/>
      <c r="BD293" s="160"/>
      <c r="BE293" s="160"/>
      <c r="BF293" s="160"/>
      <c r="BG293" s="160"/>
      <c r="BH293" s="160"/>
      <c r="BI293" s="160"/>
      <c r="BJ293" s="162"/>
      <c r="BK293" s="110"/>
      <c r="BL293" s="267"/>
      <c r="BM293" s="160"/>
      <c r="BN293" s="160"/>
      <c r="BO293" s="160"/>
      <c r="BP293" s="160"/>
      <c r="BQ293" s="160"/>
      <c r="BR293" s="160"/>
      <c r="BS293" s="162"/>
      <c r="BT293" s="110"/>
      <c r="BU293" s="267"/>
      <c r="BV293" s="160"/>
      <c r="BW293" s="160"/>
      <c r="BX293" s="160"/>
      <c r="BY293" s="160"/>
      <c r="BZ293" s="160"/>
      <c r="CA293" s="160"/>
      <c r="CB293" s="162"/>
      <c r="CC293" s="110"/>
      <c r="CD293" s="267"/>
      <c r="CE293" s="160"/>
      <c r="CF293" s="160"/>
      <c r="CG293" s="160"/>
      <c r="CH293" s="160"/>
      <c r="CI293" s="160"/>
      <c r="CJ293" s="160"/>
      <c r="CK293" s="162"/>
      <c r="CL293" s="110"/>
      <c r="CM293" s="267"/>
      <c r="CN293" s="160"/>
      <c r="CO293" s="160"/>
      <c r="CP293" s="160"/>
      <c r="CQ293" s="160"/>
      <c r="CR293" s="160"/>
      <c r="CS293" s="160"/>
      <c r="CT293" s="162"/>
      <c r="CU293" s="110"/>
      <c r="CV293" s="267"/>
      <c r="CW293" s="160"/>
      <c r="CX293" s="160"/>
      <c r="CY293" s="160"/>
      <c r="CZ293" s="160"/>
      <c r="DA293" s="160"/>
      <c r="DB293" s="160"/>
      <c r="DC293" s="162"/>
      <c r="DD293" s="110"/>
      <c r="DE293" s="267"/>
      <c r="DF293" s="160"/>
      <c r="DG293" s="160"/>
      <c r="DH293" s="160"/>
      <c r="DI293" s="160"/>
      <c r="DJ293" s="160"/>
      <c r="DK293" s="160"/>
      <c r="DL293" s="162"/>
      <c r="DM293" s="110"/>
    </row>
    <row r="294" spans="1:117" hidden="1" x14ac:dyDescent="0.25">
      <c r="A294" s="437"/>
      <c r="B294" s="433"/>
      <c r="C294" s="433"/>
      <c r="D294" s="433"/>
      <c r="E294" s="433"/>
      <c r="F294" s="433"/>
      <c r="G294" s="433"/>
      <c r="H294" s="434"/>
      <c r="I294" s="485"/>
      <c r="J294" s="350" t="s">
        <v>47</v>
      </c>
      <c r="K294" s="340">
        <v>8.4444117235055902</v>
      </c>
      <c r="L294" s="340">
        <v>5.1187834041259883</v>
      </c>
      <c r="M294" s="340">
        <v>5.3131287714638518</v>
      </c>
      <c r="N294" s="340">
        <v>12.129225208167481</v>
      </c>
      <c r="O294" s="340">
        <v>3.7315010350127484</v>
      </c>
      <c r="P294" s="340">
        <v>9.0699458506485335</v>
      </c>
      <c r="Q294" s="340">
        <v>7.3870277603901142</v>
      </c>
      <c r="R294" s="338" t="s">
        <v>26</v>
      </c>
      <c r="S294" s="222" t="s">
        <v>47</v>
      </c>
      <c r="T294" s="122">
        <v>8.0957315354067489</v>
      </c>
      <c r="U294" s="122">
        <v>5.8239548773644927</v>
      </c>
      <c r="V294" s="122">
        <v>6.1767716778224218</v>
      </c>
      <c r="W294" s="122">
        <v>10.573983810601446</v>
      </c>
      <c r="X294" s="122">
        <v>4.9307837079155528</v>
      </c>
      <c r="Y294" s="122">
        <v>5.6184695171964076</v>
      </c>
      <c r="Z294" s="122">
        <v>7.0697961039419353</v>
      </c>
      <c r="AA294" s="110" t="s">
        <v>26</v>
      </c>
      <c r="AB294" s="222" t="s">
        <v>47</v>
      </c>
      <c r="AC294" s="122">
        <v>8.2736125837326817</v>
      </c>
      <c r="AD294" s="122">
        <v>5.4140124945829973</v>
      </c>
      <c r="AE294" s="122">
        <v>5.8877836404001958</v>
      </c>
      <c r="AF294" s="122">
        <v>9.9306977459466577</v>
      </c>
      <c r="AG294" s="122">
        <v>3.9130217831124177</v>
      </c>
      <c r="AH294" s="122">
        <v>3.5821267505340613</v>
      </c>
      <c r="AI294" s="122">
        <v>6.5982936183680003</v>
      </c>
      <c r="AJ294" s="110"/>
      <c r="AK294" s="222" t="s">
        <v>47</v>
      </c>
      <c r="AL294" s="122">
        <v>7.6639043790399493</v>
      </c>
      <c r="AM294" s="122">
        <v>6.694672458990758</v>
      </c>
      <c r="AN294" s="122">
        <v>5.6828972490648377</v>
      </c>
      <c r="AO294" s="122">
        <v>10.67819114995145</v>
      </c>
      <c r="AP294" s="122">
        <v>4.3537836731502475</v>
      </c>
      <c r="AQ294" s="122">
        <v>6.4816519085428714</v>
      </c>
      <c r="AR294" s="122">
        <v>7.0396091470608999</v>
      </c>
      <c r="AS294" s="110"/>
      <c r="AT294" s="222" t="s">
        <v>47</v>
      </c>
      <c r="AU294" s="122">
        <v>7.0864349730594034</v>
      </c>
      <c r="AV294" s="122">
        <v>6.8235058766672347</v>
      </c>
      <c r="AW294" s="122">
        <v>4.7698040896350262</v>
      </c>
      <c r="AX294" s="122">
        <v>8.4997760734479098</v>
      </c>
      <c r="AY294" s="122">
        <v>4.2707233417608563</v>
      </c>
      <c r="AZ294" s="122">
        <v>4.9069967826890606</v>
      </c>
      <c r="BA294" s="122">
        <v>6.328704318644081</v>
      </c>
      <c r="BB294" s="110"/>
      <c r="BC294" s="222" t="s">
        <v>47</v>
      </c>
      <c r="BD294" s="122">
        <v>6.8146751587378311</v>
      </c>
      <c r="BE294" s="122">
        <v>7.1022987696431015</v>
      </c>
      <c r="BF294" s="122">
        <v>5.4465771912724001</v>
      </c>
      <c r="BG294" s="122">
        <v>7.0114929564756441</v>
      </c>
      <c r="BH294" s="122">
        <v>4.2550265691760041</v>
      </c>
      <c r="BI294" s="122">
        <v>4.4145237910369799</v>
      </c>
      <c r="BJ294" s="122">
        <v>6.1432878603790897</v>
      </c>
      <c r="BK294" s="110"/>
      <c r="BL294" s="222" t="s">
        <v>47</v>
      </c>
      <c r="BM294" s="122">
        <v>6.3687895945830117</v>
      </c>
      <c r="BN294" s="122">
        <v>6.1534870462079967</v>
      </c>
      <c r="BO294" s="122">
        <v>5.718214292942581</v>
      </c>
      <c r="BP294" s="122">
        <v>7.4968509884318548</v>
      </c>
      <c r="BQ294" s="122">
        <v>4.4049371888400861</v>
      </c>
      <c r="BR294" s="122">
        <v>5.3995568987946791</v>
      </c>
      <c r="BS294" s="122">
        <v>6.0255221665894574</v>
      </c>
      <c r="BT294" s="110"/>
      <c r="BU294" s="222" t="s">
        <v>47</v>
      </c>
      <c r="BV294" s="122">
        <v>7.0497573464400833</v>
      </c>
      <c r="BW294" s="122">
        <v>5.8898019166683913</v>
      </c>
      <c r="BX294" s="122">
        <v>4.8540663367400727</v>
      </c>
      <c r="BY294" s="122">
        <v>7.783907234226743</v>
      </c>
      <c r="BZ294" s="122">
        <v>4.2133611227762087</v>
      </c>
      <c r="CA294" s="122">
        <v>5.5819692998876826</v>
      </c>
      <c r="CB294" s="122">
        <v>6.1539795387561176</v>
      </c>
      <c r="CC294" s="110"/>
      <c r="CD294" s="222" t="s">
        <v>47</v>
      </c>
      <c r="CE294" s="122">
        <v>6.8027135723469785</v>
      </c>
      <c r="CF294" s="122">
        <v>6.9172286565258121</v>
      </c>
      <c r="CG294" s="122">
        <v>4.575108299311248</v>
      </c>
      <c r="CH294" s="122">
        <v>6.1514039911915388</v>
      </c>
      <c r="CI294" s="122">
        <v>4.0032232303503221</v>
      </c>
      <c r="CJ294" s="122">
        <v>5.219001557928336</v>
      </c>
      <c r="CK294" s="122">
        <v>5.8763956581122851</v>
      </c>
      <c r="CL294" s="110"/>
      <c r="CM294" s="222" t="s">
        <v>47</v>
      </c>
      <c r="CN294" s="122">
        <v>7.1371737809576619</v>
      </c>
      <c r="CO294" s="122">
        <v>5.0251681778920005</v>
      </c>
      <c r="CP294" s="122">
        <v>4.043850910068473</v>
      </c>
      <c r="CQ294" s="122">
        <v>6.3702168185499044</v>
      </c>
      <c r="CR294" s="122">
        <v>3.993608505194604</v>
      </c>
      <c r="CS294" s="122">
        <v>3.8054970886017605</v>
      </c>
      <c r="CT294" s="122">
        <v>5.4984907169604176</v>
      </c>
      <c r="CU294" s="110"/>
      <c r="CV294" s="222" t="s">
        <v>47</v>
      </c>
      <c r="CW294" s="122">
        <v>6.5771529938224838</v>
      </c>
      <c r="CX294" s="122">
        <v>4.7632065048510164</v>
      </c>
      <c r="CY294" s="122">
        <v>3.871188214501204</v>
      </c>
      <c r="CZ294" s="122">
        <v>6.1734764303954721</v>
      </c>
      <c r="DA294" s="122">
        <v>3.6301648746922974</v>
      </c>
      <c r="DB294" s="122">
        <v>4.9534514042896358</v>
      </c>
      <c r="DC294" s="122">
        <v>5.2095895334627276</v>
      </c>
      <c r="DD294" s="110"/>
      <c r="DE294" s="222" t="s">
        <v>47</v>
      </c>
      <c r="DF294" s="122">
        <v>5.1732505017476198</v>
      </c>
      <c r="DG294" s="122">
        <v>4.566623584441162</v>
      </c>
      <c r="DH294" s="122">
        <v>3.229349238792206</v>
      </c>
      <c r="DI294" s="122">
        <v>6.1729339221159565</v>
      </c>
      <c r="DJ294" s="122">
        <v>3.3985374411132794</v>
      </c>
      <c r="DK294" s="122">
        <v>0</v>
      </c>
      <c r="DL294" s="122">
        <v>4.1161200096718753</v>
      </c>
      <c r="DM294" s="110"/>
    </row>
    <row r="295" spans="1:117" x14ac:dyDescent="0.25">
      <c r="A295" s="461" t="s">
        <v>457</v>
      </c>
      <c r="B295" s="429">
        <v>23310439</v>
      </c>
      <c r="C295" s="429">
        <v>17299392.090399999</v>
      </c>
      <c r="D295" s="429">
        <v>15959867</v>
      </c>
      <c r="E295" s="429">
        <v>15100954</v>
      </c>
      <c r="F295" s="429">
        <v>8796315.25</v>
      </c>
      <c r="G295" s="429">
        <v>13247784.18</v>
      </c>
      <c r="H295" s="428">
        <v>93714751.520399988</v>
      </c>
      <c r="I295" s="485" t="s">
        <v>26</v>
      </c>
      <c r="J295" s="350" t="s">
        <v>218</v>
      </c>
      <c r="K295" s="340">
        <v>27486.253886010363</v>
      </c>
      <c r="L295" s="340">
        <v>19451.521126760563</v>
      </c>
      <c r="M295" s="340">
        <v>17816</v>
      </c>
      <c r="N295" s="340">
        <v>20687.339449541283</v>
      </c>
      <c r="O295" s="340">
        <v>11351.730405405404</v>
      </c>
      <c r="P295" s="340">
        <v>20461.488636363636</v>
      </c>
      <c r="Q295" s="340">
        <v>21238.210434056764</v>
      </c>
      <c r="R295" s="338" t="s">
        <v>26</v>
      </c>
      <c r="S295" s="222" t="s">
        <v>218</v>
      </c>
      <c r="T295" s="122">
        <v>28073.418994413409</v>
      </c>
      <c r="U295" s="122">
        <v>21479.31180555555</v>
      </c>
      <c r="V295" s="122">
        <v>21701.366666666665</v>
      </c>
      <c r="W295" s="122">
        <v>18689.923076923078</v>
      </c>
      <c r="X295" s="122">
        <v>14280.318051948052</v>
      </c>
      <c r="Y295" s="122">
        <v>8292.1428571428569</v>
      </c>
      <c r="Z295" s="122">
        <v>19231.881504000001</v>
      </c>
      <c r="AA295" s="110" t="s">
        <v>26</v>
      </c>
      <c r="AB295" s="222" t="s">
        <v>218</v>
      </c>
      <c r="AC295" s="122">
        <v>27851.343846153846</v>
      </c>
      <c r="AD295" s="122">
        <v>19077.2972972973</v>
      </c>
      <c r="AE295" s="122">
        <v>20420.599999999999</v>
      </c>
      <c r="AF295" s="122">
        <v>18263.656565656565</v>
      </c>
      <c r="AG295" s="122">
        <v>12149.43661971831</v>
      </c>
      <c r="AH295" s="122">
        <v>7713.4333333333334</v>
      </c>
      <c r="AI295" s="122">
        <v>19220.176354166666</v>
      </c>
      <c r="AJ295" s="110"/>
      <c r="AK295" s="222" t="s">
        <v>218</v>
      </c>
      <c r="AL295" s="122">
        <v>24885.768817204302</v>
      </c>
      <c r="AM295" s="122">
        <v>22924.700794771234</v>
      </c>
      <c r="AN295" s="122">
        <v>20116.672413793105</v>
      </c>
      <c r="AO295" s="122">
        <v>18504.586538461539</v>
      </c>
      <c r="AP295" s="122">
        <v>12967.17808219178</v>
      </c>
      <c r="AQ295" s="122">
        <v>14384.651515151516</v>
      </c>
      <c r="AR295" s="122">
        <v>20169.645123857372</v>
      </c>
      <c r="AS295" s="110"/>
      <c r="AT295" s="222" t="s">
        <v>218</v>
      </c>
      <c r="AU295" s="122">
        <v>21748.195876288661</v>
      </c>
      <c r="AV295" s="122">
        <v>21265.666666666668</v>
      </c>
      <c r="AW295" s="122">
        <v>22006.25</v>
      </c>
      <c r="AX295" s="122">
        <v>15815.78125</v>
      </c>
      <c r="AY295" s="122">
        <v>12942.577464788732</v>
      </c>
      <c r="AZ295" s="122">
        <v>10088.014285714286</v>
      </c>
      <c r="BA295" s="122">
        <v>18081.552158273382</v>
      </c>
      <c r="BB295" s="110"/>
      <c r="BC295" s="222" t="s">
        <v>218</v>
      </c>
      <c r="BD295" s="122">
        <v>17985.516816143459</v>
      </c>
      <c r="BE295" s="122">
        <v>22014.462823854999</v>
      </c>
      <c r="BF295" s="122">
        <v>20954.134615384617</v>
      </c>
      <c r="BG295" s="122">
        <v>13369.032258064517</v>
      </c>
      <c r="BH295" s="122">
        <v>12428</v>
      </c>
      <c r="BI295" s="122">
        <v>8808.5915492957738</v>
      </c>
      <c r="BJ295" s="122">
        <v>16279.588303899311</v>
      </c>
      <c r="BK295" s="110"/>
      <c r="BL295" s="222" t="s">
        <v>218</v>
      </c>
      <c r="BM295" s="122">
        <v>17200.154675925925</v>
      </c>
      <c r="BN295" s="122">
        <v>19275.403717948713</v>
      </c>
      <c r="BO295" s="122">
        <v>22602.5</v>
      </c>
      <c r="BP295" s="122">
        <v>13751.020833333334</v>
      </c>
      <c r="BQ295" s="122">
        <v>12590.203378378379</v>
      </c>
      <c r="BR295" s="122">
        <v>8441.0848314606756</v>
      </c>
      <c r="BS295" s="122">
        <v>15508.904643449423</v>
      </c>
      <c r="BT295" s="110"/>
      <c r="BU295" s="222" t="s">
        <v>218</v>
      </c>
      <c r="BV295" s="122">
        <v>19196.856777251185</v>
      </c>
      <c r="BW295" s="122">
        <v>20325.285714285714</v>
      </c>
      <c r="BX295" s="122">
        <v>19356.530612244896</v>
      </c>
      <c r="BY295" s="122">
        <v>15530.84090909091</v>
      </c>
      <c r="BZ295" s="122">
        <v>11617.345394736842</v>
      </c>
      <c r="CA295" s="122">
        <v>10499.605633802817</v>
      </c>
      <c r="CB295" s="122">
        <v>16667.046070796459</v>
      </c>
      <c r="CC295" s="110"/>
      <c r="CD295" s="222" t="s">
        <v>218</v>
      </c>
      <c r="CE295" s="122">
        <v>17741.07133027523</v>
      </c>
      <c r="CF295" s="122">
        <v>20328.710246913579</v>
      </c>
      <c r="CG295" s="122">
        <v>20018.386363636364</v>
      </c>
      <c r="CH295" s="122">
        <v>12393.735632183909</v>
      </c>
      <c r="CI295" s="122">
        <v>11245.054054054053</v>
      </c>
      <c r="CJ295" s="122">
        <v>9407.4290410958911</v>
      </c>
      <c r="CK295" s="122">
        <v>15584.26239168111</v>
      </c>
      <c r="CL295" s="110"/>
      <c r="CM295" s="222" t="s">
        <v>218</v>
      </c>
      <c r="CN295" s="122">
        <v>19558.662524271847</v>
      </c>
      <c r="CO295" s="122">
        <v>21472.909090909092</v>
      </c>
      <c r="CP295" s="122">
        <v>16677.456521739132</v>
      </c>
      <c r="CQ295" s="122">
        <v>12275.197802197803</v>
      </c>
      <c r="CR295" s="122">
        <v>10566.064102564103</v>
      </c>
      <c r="CS295" s="122">
        <v>9173.9259259259252</v>
      </c>
      <c r="CT295" s="122">
        <v>15875.180150943397</v>
      </c>
      <c r="CU295" s="110"/>
      <c r="CV295" s="222" t="s">
        <v>218</v>
      </c>
      <c r="CW295" s="122">
        <v>18726.690355329949</v>
      </c>
      <c r="CX295" s="122">
        <v>15544.422535211268</v>
      </c>
      <c r="CY295" s="122">
        <v>16860.465116279069</v>
      </c>
      <c r="CZ295" s="122">
        <v>11795.274725274725</v>
      </c>
      <c r="DA295" s="122">
        <v>9509.961538461539</v>
      </c>
      <c r="DB295" s="122">
        <v>11013.913793103447</v>
      </c>
      <c r="DC295" s="122">
        <v>14817.408921933085</v>
      </c>
      <c r="DD295" s="110"/>
      <c r="DE295" s="222" t="s">
        <v>218</v>
      </c>
      <c r="DF295" s="122">
        <v>13706.563981042655</v>
      </c>
      <c r="DG295" s="122">
        <v>13317.679487179486</v>
      </c>
      <c r="DH295" s="122">
        <v>14605.243902439024</v>
      </c>
      <c r="DI295" s="122">
        <v>11859.087912087913</v>
      </c>
      <c r="DJ295" s="122">
        <v>8841.9487179487187</v>
      </c>
      <c r="DK295" s="122">
        <v>0</v>
      </c>
      <c r="DL295" s="122">
        <v>12622.300601202405</v>
      </c>
      <c r="DM295" s="110"/>
    </row>
    <row r="296" spans="1:117" x14ac:dyDescent="0.25">
      <c r="A296" s="458" t="s">
        <v>458</v>
      </c>
      <c r="B296" s="427">
        <v>1432171</v>
      </c>
      <c r="C296" s="427">
        <v>439951.99215658422</v>
      </c>
      <c r="D296" s="427">
        <v>148692</v>
      </c>
      <c r="E296" s="427">
        <v>0</v>
      </c>
      <c r="F296" s="427">
        <v>0</v>
      </c>
      <c r="G296" s="427">
        <v>149435.88</v>
      </c>
      <c r="H296" s="428">
        <v>2170250.8721565842</v>
      </c>
      <c r="I296" s="485" t="s">
        <v>26</v>
      </c>
      <c r="J296" s="350" t="s">
        <v>219</v>
      </c>
      <c r="K296" s="340">
        <v>90.258396569911866</v>
      </c>
      <c r="L296" s="340">
        <v>68.096149105073721</v>
      </c>
      <c r="M296" s="340">
        <v>52.658938715189578</v>
      </c>
      <c r="N296" s="340">
        <v>64.546157148990986</v>
      </c>
      <c r="O296" s="340">
        <v>34.210061087354916</v>
      </c>
      <c r="P296" s="340">
        <v>74.255062064415029</v>
      </c>
      <c r="Q296" s="340">
        <v>68.972051863136841</v>
      </c>
      <c r="R296" s="338" t="s">
        <v>26</v>
      </c>
      <c r="S296" s="222" t="s">
        <v>219</v>
      </c>
      <c r="T296" s="122">
        <v>87.61166030301446</v>
      </c>
      <c r="U296" s="122">
        <v>75.384374847672404</v>
      </c>
      <c r="V296" s="122">
        <v>67.204232258064522</v>
      </c>
      <c r="W296" s="122">
        <v>58.257215645137123</v>
      </c>
      <c r="X296" s="122">
        <v>45.684676970376835</v>
      </c>
      <c r="Y296" s="122">
        <v>44.103615132368233</v>
      </c>
      <c r="Z296" s="122">
        <v>66.893687022433454</v>
      </c>
      <c r="AA296" s="110" t="s">
        <v>26</v>
      </c>
      <c r="AB296" s="222" t="s">
        <v>219</v>
      </c>
      <c r="AC296" s="122">
        <v>89.56048941658716</v>
      </c>
      <c r="AD296" s="122">
        <v>61.955586763802344</v>
      </c>
      <c r="AE296" s="122">
        <v>68.208873796136501</v>
      </c>
      <c r="AF296" s="122">
        <v>57.055916692963081</v>
      </c>
      <c r="AG296" s="122">
        <v>35.051198699715563</v>
      </c>
      <c r="AH296" s="122">
        <v>26.860475914103308</v>
      </c>
      <c r="AI296" s="122">
        <v>61.678635148084595</v>
      </c>
      <c r="AJ296" s="110"/>
      <c r="AK296" s="222" t="s">
        <v>219</v>
      </c>
      <c r="AL296" s="122">
        <v>83.316887464900276</v>
      </c>
      <c r="AM296" s="122">
        <v>70.054702343146417</v>
      </c>
      <c r="AN296" s="122">
        <v>62.383949099075018</v>
      </c>
      <c r="AO296" s="122">
        <v>53.648444469223904</v>
      </c>
      <c r="AP296" s="122">
        <v>38.426727287488838</v>
      </c>
      <c r="AQ296" s="122">
        <v>41.922944449350879</v>
      </c>
      <c r="AR296" s="122">
        <v>62.297836593907491</v>
      </c>
      <c r="AS296" s="110"/>
      <c r="AT296" s="222" t="s">
        <v>219</v>
      </c>
      <c r="AU296" s="122">
        <v>74.527485338797433</v>
      </c>
      <c r="AV296" s="122">
        <v>70.563229691532513</v>
      </c>
      <c r="AW296" s="122">
        <v>63.748436368424521</v>
      </c>
      <c r="AX296" s="122">
        <v>45.536244489098159</v>
      </c>
      <c r="AY296" s="122">
        <v>37.333346875761762</v>
      </c>
      <c r="AZ296" s="122">
        <v>30.612146696722732</v>
      </c>
      <c r="BA296" s="122">
        <v>56.722597426045354</v>
      </c>
      <c r="BB296" s="110"/>
      <c r="BC296" s="222" t="s">
        <v>219</v>
      </c>
      <c r="BD296" s="122">
        <v>63.399359014890322</v>
      </c>
      <c r="BE296" s="122">
        <v>77.844635162146389</v>
      </c>
      <c r="BF296" s="122">
        <v>64.272695098212708</v>
      </c>
      <c r="BG296" s="122">
        <v>39.04654230261918</v>
      </c>
      <c r="BH296" s="122">
        <v>37.02432255958211</v>
      </c>
      <c r="BI296" s="122">
        <v>25.877606752730884</v>
      </c>
      <c r="BJ296" s="122">
        <v>52.562632058970358</v>
      </c>
      <c r="BK296" s="110"/>
      <c r="BL296" s="222" t="s">
        <v>219</v>
      </c>
      <c r="BM296" s="122">
        <v>56.447930018080434</v>
      </c>
      <c r="BN296" s="122">
        <v>64.897547805067546</v>
      </c>
      <c r="BO296" s="122">
        <v>65.106867150593388</v>
      </c>
      <c r="BP296" s="122">
        <v>43.301777865249626</v>
      </c>
      <c r="BQ296" s="122">
        <v>37.965568459657703</v>
      </c>
      <c r="BR296" s="122">
        <v>31.911330813015038</v>
      </c>
      <c r="BS296" s="122">
        <v>50.575250121680831</v>
      </c>
      <c r="BT296" s="110"/>
      <c r="BU296" s="222" t="s">
        <v>219</v>
      </c>
      <c r="BV296" s="122">
        <v>60.891098750770432</v>
      </c>
      <c r="BW296" s="122">
        <v>65.59566620562471</v>
      </c>
      <c r="BX296" s="122">
        <v>62.916749585406301</v>
      </c>
      <c r="BY296" s="122">
        <v>43.214886485802822</v>
      </c>
      <c r="BZ296" s="122">
        <v>35.332276201528671</v>
      </c>
      <c r="CA296" s="122">
        <v>32.132413793103446</v>
      </c>
      <c r="CB296" s="122">
        <v>51.429981431013481</v>
      </c>
      <c r="CC296" s="110"/>
      <c r="CD296" s="222" t="s">
        <v>219</v>
      </c>
      <c r="CE296" s="122">
        <v>59.250150134048255</v>
      </c>
      <c r="CF296" s="122">
        <v>74.092221472282219</v>
      </c>
      <c r="CG296" s="122">
        <v>59.992439722108706</v>
      </c>
      <c r="CH296" s="122">
        <v>35.566019065210938</v>
      </c>
      <c r="CI296" s="122">
        <v>33.66510235455943</v>
      </c>
      <c r="CJ296" s="122">
        <v>31.253917080052794</v>
      </c>
      <c r="CK296" s="122">
        <v>50.182318111044765</v>
      </c>
      <c r="CL296" s="110"/>
      <c r="CM296" s="222" t="s">
        <v>219</v>
      </c>
      <c r="CN296" s="122">
        <v>63.455145759508632</v>
      </c>
      <c r="CO296" s="122">
        <v>61.040417614223692</v>
      </c>
      <c r="CP296" s="122">
        <v>54.801271519394241</v>
      </c>
      <c r="CQ296" s="122">
        <v>37.519918043799542</v>
      </c>
      <c r="CR296" s="122">
        <v>32.480215969102233</v>
      </c>
      <c r="CS296" s="122">
        <v>22.656848845186371</v>
      </c>
      <c r="CT296" s="122">
        <v>48.396320339597246</v>
      </c>
      <c r="CU296" s="110"/>
      <c r="CV296" s="222" t="s">
        <v>219</v>
      </c>
      <c r="CW296" s="122">
        <v>59.180871713428623</v>
      </c>
      <c r="CX296" s="122">
        <v>60.666996481970095</v>
      </c>
      <c r="CY296" s="122">
        <v>50.30181086519115</v>
      </c>
      <c r="CZ296" s="122">
        <v>36.747920161594031</v>
      </c>
      <c r="DA296" s="122">
        <v>29.499980115331081</v>
      </c>
      <c r="DB296" s="122">
        <v>32.813180604068215</v>
      </c>
      <c r="DC296" s="122">
        <v>47.236175961697995</v>
      </c>
      <c r="DD296" s="110"/>
      <c r="DE296" s="222" t="s">
        <v>219</v>
      </c>
      <c r="DF296" s="122">
        <v>45.046649637082957</v>
      </c>
      <c r="DG296" s="122">
        <v>61.025672658911994</v>
      </c>
      <c r="DH296" s="122">
        <v>44.885315943332586</v>
      </c>
      <c r="DI296" s="122">
        <v>33.743261834782068</v>
      </c>
      <c r="DJ296" s="122">
        <v>26.26621472369273</v>
      </c>
      <c r="DK296" s="122">
        <v>0</v>
      </c>
      <c r="DL296" s="122">
        <v>41.219653935760846</v>
      </c>
      <c r="DM296" s="110"/>
    </row>
    <row r="297" spans="1:117" x14ac:dyDescent="0.25">
      <c r="A297" s="461" t="s">
        <v>459</v>
      </c>
      <c r="B297" s="428">
        <v>21878268</v>
      </c>
      <c r="C297" s="428">
        <v>16859440.098243415</v>
      </c>
      <c r="D297" s="428">
        <v>15811175</v>
      </c>
      <c r="E297" s="428">
        <v>15100954</v>
      </c>
      <c r="F297" s="428">
        <v>8796315.25</v>
      </c>
      <c r="G297" s="428">
        <v>13098348.299999999</v>
      </c>
      <c r="H297" s="428">
        <v>91544500.648243412</v>
      </c>
      <c r="I297" s="485" t="s">
        <v>26</v>
      </c>
      <c r="J297" s="350"/>
      <c r="K297" s="345"/>
      <c r="L297" s="345"/>
      <c r="M297" s="345"/>
      <c r="N297" s="345"/>
      <c r="O297" s="345"/>
      <c r="P297" s="345"/>
      <c r="Q297" s="346"/>
      <c r="R297" s="338" t="s">
        <v>26</v>
      </c>
      <c r="S297" s="166"/>
      <c r="T297" s="196"/>
      <c r="U297" s="196"/>
      <c r="V297" s="196"/>
      <c r="W297" s="196"/>
      <c r="X297" s="196"/>
      <c r="Y297" s="196"/>
      <c r="Z297" s="162"/>
      <c r="AA297" s="110" t="s">
        <v>26</v>
      </c>
      <c r="AB297" s="166"/>
      <c r="AC297" s="196"/>
      <c r="AD297" s="196"/>
      <c r="AE297" s="196"/>
      <c r="AF297" s="196"/>
      <c r="AG297" s="196"/>
      <c r="AH297" s="196"/>
      <c r="AI297" s="162"/>
      <c r="AJ297" s="110"/>
      <c r="AK297" s="166"/>
      <c r="AL297" s="160"/>
      <c r="AM297" s="160"/>
      <c r="AN297" s="160"/>
      <c r="AO297" s="160"/>
      <c r="AP297" s="160"/>
      <c r="AQ297" s="160"/>
      <c r="AR297" s="162"/>
      <c r="AS297" s="110"/>
      <c r="AT297" s="166"/>
      <c r="AU297" s="160"/>
      <c r="AV297" s="160"/>
      <c r="AW297" s="160"/>
      <c r="AX297" s="160"/>
      <c r="AY297" s="160"/>
      <c r="AZ297" s="160"/>
      <c r="BA297" s="162"/>
      <c r="BB297" s="110"/>
      <c r="BC297" s="166"/>
      <c r="BD297" s="196"/>
      <c r="BE297" s="196"/>
      <c r="BF297" s="196"/>
      <c r="BG297" s="196"/>
      <c r="BH297" s="196"/>
      <c r="BI297" s="196"/>
      <c r="BJ297" s="162"/>
      <c r="BK297" s="110"/>
      <c r="BL297" s="166"/>
      <c r="BM297" s="160"/>
      <c r="BN297" s="160"/>
      <c r="BO297" s="160"/>
      <c r="BP297" s="160"/>
      <c r="BQ297" s="160"/>
      <c r="BR297" s="160"/>
      <c r="BS297" s="162"/>
      <c r="BT297" s="110"/>
      <c r="BU297" s="166"/>
      <c r="BV297" s="160"/>
      <c r="BW297" s="160"/>
      <c r="BX297" s="160"/>
      <c r="BY297" s="160"/>
      <c r="BZ297" s="160"/>
      <c r="CA297" s="160"/>
      <c r="CB297" s="162"/>
      <c r="CC297" s="110"/>
      <c r="CD297" s="166"/>
      <c r="CE297" s="160"/>
      <c r="CF297" s="160"/>
      <c r="CG297" s="160"/>
      <c r="CH297" s="160"/>
      <c r="CI297" s="160"/>
      <c r="CJ297" s="160"/>
      <c r="CK297" s="162"/>
      <c r="CL297" s="110"/>
      <c r="CM297" s="166"/>
      <c r="CN297" s="160"/>
      <c r="CO297" s="160"/>
      <c r="CP297" s="160"/>
      <c r="CQ297" s="160"/>
      <c r="CR297" s="160"/>
      <c r="CS297" s="160"/>
      <c r="CT297" s="162"/>
      <c r="CU297" s="110"/>
      <c r="CV297" s="166"/>
      <c r="CW297" s="160"/>
      <c r="CX297" s="160"/>
      <c r="CY297" s="160"/>
      <c r="CZ297" s="160"/>
      <c r="DA297" s="160"/>
      <c r="DB297" s="160"/>
      <c r="DC297" s="162"/>
      <c r="DD297" s="110"/>
      <c r="DE297" s="166"/>
      <c r="DF297" s="160"/>
      <c r="DG297" s="160"/>
      <c r="DH297" s="160"/>
      <c r="DI297" s="160"/>
      <c r="DJ297" s="160"/>
      <c r="DK297" s="160"/>
      <c r="DL297" s="162"/>
      <c r="DM297" s="110"/>
    </row>
    <row r="298" spans="1:117" x14ac:dyDescent="0.25">
      <c r="A298" s="477"/>
      <c r="B298" s="433"/>
      <c r="C298" s="433"/>
      <c r="D298" s="433"/>
      <c r="E298" s="433"/>
      <c r="F298" s="433"/>
      <c r="G298" s="433"/>
      <c r="H298" s="434"/>
      <c r="I298" s="485"/>
      <c r="J298" s="376" t="s">
        <v>220</v>
      </c>
      <c r="K298" s="339">
        <v>3605222</v>
      </c>
      <c r="L298" s="339">
        <v>530258</v>
      </c>
      <c r="M298" s="339">
        <v>482081</v>
      </c>
      <c r="N298" s="339">
        <v>447594</v>
      </c>
      <c r="O298" s="339" t="s">
        <v>334</v>
      </c>
      <c r="P298" s="339">
        <v>2305296</v>
      </c>
      <c r="Q298" s="340">
        <v>7370451</v>
      </c>
      <c r="R298" s="338" t="s">
        <v>26</v>
      </c>
      <c r="S298" s="235" t="s">
        <v>220</v>
      </c>
      <c r="T298" s="121">
        <v>3402364</v>
      </c>
      <c r="U298" s="121">
        <v>623435</v>
      </c>
      <c r="V298" s="121">
        <v>350746</v>
      </c>
      <c r="W298" s="121">
        <v>425757</v>
      </c>
      <c r="X298" s="121">
        <v>269000</v>
      </c>
      <c r="Y298" s="121">
        <v>1583330</v>
      </c>
      <c r="Z298" s="122">
        <v>6654632</v>
      </c>
      <c r="AA298" s="110" t="s">
        <v>326</v>
      </c>
      <c r="AB298" s="235" t="s">
        <v>220</v>
      </c>
      <c r="AC298" s="123">
        <v>3207795</v>
      </c>
      <c r="AD298" s="123">
        <v>503647.04000000027</v>
      </c>
      <c r="AE298" s="123">
        <v>370336</v>
      </c>
      <c r="AF298" s="123">
        <v>464689</v>
      </c>
      <c r="AG298" s="123">
        <v>119387</v>
      </c>
      <c r="AH298" s="123">
        <v>1032698</v>
      </c>
      <c r="AI298" s="122">
        <v>5698552.04</v>
      </c>
      <c r="AJ298" s="110"/>
      <c r="AK298" s="235" t="s">
        <v>220</v>
      </c>
      <c r="AL298" s="124">
        <v>3257902</v>
      </c>
      <c r="AM298" s="124">
        <v>694780.85999999905</v>
      </c>
      <c r="AN298" s="124">
        <v>418976</v>
      </c>
      <c r="AO298" s="124">
        <v>523438</v>
      </c>
      <c r="AP298" s="124">
        <v>222360</v>
      </c>
      <c r="AQ298" s="124">
        <v>1349830</v>
      </c>
      <c r="AR298" s="122">
        <v>6467286.8599999994</v>
      </c>
      <c r="AS298" s="110"/>
      <c r="AT298" s="235" t="s">
        <v>220</v>
      </c>
      <c r="AU298" s="125">
        <v>3176608</v>
      </c>
      <c r="AV298" s="125">
        <v>710359</v>
      </c>
      <c r="AW298" s="125">
        <v>468831</v>
      </c>
      <c r="AX298" s="125">
        <v>492501</v>
      </c>
      <c r="AY298" s="125">
        <v>218000</v>
      </c>
      <c r="AZ298" s="125">
        <v>1124991</v>
      </c>
      <c r="BA298" s="122">
        <v>6191290</v>
      </c>
      <c r="BB298" s="110"/>
      <c r="BC298" s="235" t="s">
        <v>220</v>
      </c>
      <c r="BD298" s="126">
        <v>2842146.4699999895</v>
      </c>
      <c r="BE298" s="126">
        <v>589287</v>
      </c>
      <c r="BF298" s="126">
        <v>427124</v>
      </c>
      <c r="BG298" s="126">
        <v>484168</v>
      </c>
      <c r="BH298" s="126">
        <v>221420</v>
      </c>
      <c r="BI298" s="126">
        <v>1051808</v>
      </c>
      <c r="BJ298" s="122">
        <v>5615953.4699999895</v>
      </c>
      <c r="BK298" s="110"/>
      <c r="BL298" s="235" t="s">
        <v>220</v>
      </c>
      <c r="BM298" s="128">
        <v>2688460.7999999998</v>
      </c>
      <c r="BN298" s="128">
        <v>615514.9</v>
      </c>
      <c r="BO298" s="128">
        <v>457533</v>
      </c>
      <c r="BP298" s="128">
        <v>454601</v>
      </c>
      <c r="BQ298" s="128">
        <v>241551.05</v>
      </c>
      <c r="BR298" s="128">
        <v>1108258</v>
      </c>
      <c r="BS298" s="122">
        <v>5565918.7499999991</v>
      </c>
      <c r="BT298" s="110"/>
      <c r="BU298" s="235" t="s">
        <v>220</v>
      </c>
      <c r="BV298" s="129">
        <v>2719375.76</v>
      </c>
      <c r="BW298" s="129">
        <v>475024</v>
      </c>
      <c r="BX298" s="129">
        <v>464180</v>
      </c>
      <c r="BY298" s="129">
        <v>469727</v>
      </c>
      <c r="BZ298" s="129">
        <v>0</v>
      </c>
      <c r="CA298" s="129">
        <v>1087566</v>
      </c>
      <c r="CB298" s="122">
        <v>5215872.76</v>
      </c>
      <c r="CC298" s="110"/>
      <c r="CD298" s="235" t="s">
        <v>220</v>
      </c>
      <c r="CE298" s="130">
        <v>2783122.08</v>
      </c>
      <c r="CF298" s="130">
        <v>797802</v>
      </c>
      <c r="CG298" s="130">
        <v>445531</v>
      </c>
      <c r="CH298" s="130">
        <v>480025</v>
      </c>
      <c r="CI298" s="130">
        <v>0</v>
      </c>
      <c r="CJ298" s="130">
        <v>1021943</v>
      </c>
      <c r="CK298" s="122">
        <v>5528423.0800000001</v>
      </c>
      <c r="CL298" s="110"/>
      <c r="CM298" s="235" t="s">
        <v>220</v>
      </c>
      <c r="CN298" s="131">
        <v>2916544.17</v>
      </c>
      <c r="CO298" s="131">
        <v>343872</v>
      </c>
      <c r="CP298" s="131">
        <v>425808</v>
      </c>
      <c r="CQ298" s="131">
        <v>377898</v>
      </c>
      <c r="CR298" s="131">
        <v>0</v>
      </c>
      <c r="CS298" s="131">
        <v>720492</v>
      </c>
      <c r="CT298" s="122">
        <v>4784614.17</v>
      </c>
      <c r="CU298" s="110"/>
      <c r="CV298" s="235" t="s">
        <v>220</v>
      </c>
      <c r="CW298" s="132">
        <v>2376801</v>
      </c>
      <c r="CX298" s="132">
        <v>361697</v>
      </c>
      <c r="CY298" s="132">
        <v>401341</v>
      </c>
      <c r="CZ298" s="132">
        <v>421843</v>
      </c>
      <c r="DA298" s="132">
        <v>0</v>
      </c>
      <c r="DB298" s="132">
        <v>942148</v>
      </c>
      <c r="DC298" s="122">
        <v>4503830</v>
      </c>
      <c r="DD298" s="110"/>
      <c r="DE298" s="235" t="s">
        <v>220</v>
      </c>
      <c r="DF298" s="133">
        <v>2371821</v>
      </c>
      <c r="DG298" s="133">
        <v>306124</v>
      </c>
      <c r="DH298" s="133">
        <v>366538</v>
      </c>
      <c r="DI298" s="133">
        <v>331772</v>
      </c>
      <c r="DJ298" s="133">
        <v>0</v>
      </c>
      <c r="DK298" s="133">
        <v>0</v>
      </c>
      <c r="DL298" s="122">
        <v>3376255</v>
      </c>
      <c r="DM298" s="110"/>
    </row>
    <row r="299" spans="1:117" ht="26.25" x14ac:dyDescent="0.25">
      <c r="A299" s="478" t="s">
        <v>460</v>
      </c>
      <c r="B299" s="429">
        <v>75</v>
      </c>
      <c r="C299" s="429">
        <v>117</v>
      </c>
      <c r="D299" s="429">
        <v>119</v>
      </c>
      <c r="E299" s="429">
        <v>80</v>
      </c>
      <c r="F299" s="429">
        <v>112.3</v>
      </c>
      <c r="G299" s="429">
        <v>54.58</v>
      </c>
      <c r="H299" s="428">
        <v>557.88</v>
      </c>
      <c r="I299" s="485" t="s">
        <v>26</v>
      </c>
      <c r="J299" s="350" t="s">
        <v>221</v>
      </c>
      <c r="K299" s="339">
        <v>293249</v>
      </c>
      <c r="L299" s="339">
        <v>4101</v>
      </c>
      <c r="M299" s="339">
        <v>139701</v>
      </c>
      <c r="N299" s="339">
        <v>127215</v>
      </c>
      <c r="O299" s="339" t="s">
        <v>334</v>
      </c>
      <c r="P299" s="339">
        <v>504685</v>
      </c>
      <c r="Q299" s="340">
        <v>1068951</v>
      </c>
      <c r="R299" s="338" t="s">
        <v>26</v>
      </c>
      <c r="S299" s="222" t="s">
        <v>221</v>
      </c>
      <c r="T299" s="121">
        <v>396890</v>
      </c>
      <c r="U299" s="121">
        <v>8030</v>
      </c>
      <c r="V299" s="121">
        <v>69786</v>
      </c>
      <c r="W299" s="121">
        <v>138646</v>
      </c>
      <c r="X299" s="121">
        <v>0</v>
      </c>
      <c r="Y299" s="121">
        <v>480475</v>
      </c>
      <c r="Z299" s="122">
        <v>1093827</v>
      </c>
      <c r="AA299" s="110" t="s">
        <v>26</v>
      </c>
      <c r="AB299" s="222" t="s">
        <v>221</v>
      </c>
      <c r="AC299" s="123">
        <v>380379.05</v>
      </c>
      <c r="AD299" s="123">
        <v>469.25</v>
      </c>
      <c r="AE299" s="123">
        <v>84881</v>
      </c>
      <c r="AF299" s="123">
        <v>118741</v>
      </c>
      <c r="AG299" s="123">
        <v>88601</v>
      </c>
      <c r="AH299" s="123">
        <v>338489</v>
      </c>
      <c r="AI299" s="122">
        <v>1011560.3</v>
      </c>
      <c r="AJ299" s="110"/>
      <c r="AK299" s="222" t="s">
        <v>221</v>
      </c>
      <c r="AL299" s="124">
        <v>894990</v>
      </c>
      <c r="AM299" s="124">
        <v>3222.65</v>
      </c>
      <c r="AN299" s="124">
        <v>126720</v>
      </c>
      <c r="AO299" s="124">
        <v>99038</v>
      </c>
      <c r="AP299" s="124">
        <v>79560</v>
      </c>
      <c r="AQ299" s="124">
        <v>400443</v>
      </c>
      <c r="AR299" s="122">
        <v>1603973.65</v>
      </c>
      <c r="AS299" s="110"/>
      <c r="AT299" s="222" t="s">
        <v>221</v>
      </c>
      <c r="AU299" s="125">
        <v>1059828</v>
      </c>
      <c r="AV299" s="125">
        <v>4094</v>
      </c>
      <c r="AW299" s="125">
        <v>117680</v>
      </c>
      <c r="AX299" s="125">
        <v>171506</v>
      </c>
      <c r="AY299" s="125">
        <v>78000</v>
      </c>
      <c r="AZ299" s="125">
        <v>418830</v>
      </c>
      <c r="BA299" s="122">
        <v>1849938</v>
      </c>
      <c r="BB299" s="110"/>
      <c r="BC299" s="222" t="s">
        <v>221</v>
      </c>
      <c r="BD299" s="126">
        <v>922408.9</v>
      </c>
      <c r="BE299" s="126">
        <v>7405</v>
      </c>
      <c r="BF299" s="126">
        <v>122809</v>
      </c>
      <c r="BG299" s="126">
        <v>210873</v>
      </c>
      <c r="BH299" s="126">
        <v>58760</v>
      </c>
      <c r="BI299" s="126">
        <v>426398</v>
      </c>
      <c r="BJ299" s="122">
        <v>1748653.9</v>
      </c>
      <c r="BK299" s="110"/>
      <c r="BL299" s="222" t="s">
        <v>221</v>
      </c>
      <c r="BM299" s="128">
        <v>866474.21</v>
      </c>
      <c r="BN299" s="128">
        <v>4610.3999999999996</v>
      </c>
      <c r="BO299" s="128">
        <v>111385</v>
      </c>
      <c r="BP299" s="128">
        <v>210873</v>
      </c>
      <c r="BQ299" s="128">
        <v>54027</v>
      </c>
      <c r="BR299" s="128">
        <v>357001.45</v>
      </c>
      <c r="BS299" s="122">
        <v>1604371.0599999998</v>
      </c>
      <c r="BT299" s="110"/>
      <c r="BU299" s="222" t="s">
        <v>221</v>
      </c>
      <c r="BV299" s="129">
        <v>740921.2</v>
      </c>
      <c r="BW299" s="129">
        <v>1251</v>
      </c>
      <c r="BX299" s="129">
        <v>107807</v>
      </c>
      <c r="BY299" s="129">
        <v>118973</v>
      </c>
      <c r="BZ299" s="129">
        <v>0</v>
      </c>
      <c r="CA299" s="129">
        <v>342094</v>
      </c>
      <c r="CB299" s="122">
        <v>1311046.2</v>
      </c>
      <c r="CC299" s="110"/>
      <c r="CD299" s="222" t="s">
        <v>221</v>
      </c>
      <c r="CE299" s="130">
        <v>716622.57</v>
      </c>
      <c r="CF299" s="130">
        <v>1251</v>
      </c>
      <c r="CG299" s="130">
        <v>97577</v>
      </c>
      <c r="CH299" s="130">
        <v>236172</v>
      </c>
      <c r="CI299" s="130">
        <v>0</v>
      </c>
      <c r="CJ299" s="130">
        <v>335200.68</v>
      </c>
      <c r="CK299" s="122">
        <v>1386823.2499999998</v>
      </c>
      <c r="CL299" s="110"/>
      <c r="CM299" s="222" t="s">
        <v>221</v>
      </c>
      <c r="CN299" s="131">
        <v>467652</v>
      </c>
      <c r="CO299" s="131">
        <v>1420</v>
      </c>
      <c r="CP299" s="131">
        <v>99115</v>
      </c>
      <c r="CQ299" s="131">
        <v>122665</v>
      </c>
      <c r="CR299" s="131">
        <v>0</v>
      </c>
      <c r="CS299" s="131">
        <v>225100</v>
      </c>
      <c r="CT299" s="122">
        <v>915952</v>
      </c>
      <c r="CU299" s="110"/>
      <c r="CV299" s="222" t="s">
        <v>221</v>
      </c>
      <c r="CW299" s="132">
        <v>414470</v>
      </c>
      <c r="CX299" s="132">
        <v>2246</v>
      </c>
      <c r="CY299" s="132">
        <v>98916</v>
      </c>
      <c r="CZ299" s="132">
        <v>111197</v>
      </c>
      <c r="DA299" s="132">
        <v>0</v>
      </c>
      <c r="DB299" s="132">
        <v>303341</v>
      </c>
      <c r="DC299" s="122">
        <v>930170</v>
      </c>
      <c r="DD299" s="110"/>
      <c r="DE299" s="222" t="s">
        <v>221</v>
      </c>
      <c r="DF299" s="133">
        <v>410871</v>
      </c>
      <c r="DG299" s="133">
        <v>12399</v>
      </c>
      <c r="DH299" s="133">
        <v>94190</v>
      </c>
      <c r="DI299" s="133">
        <v>87377</v>
      </c>
      <c r="DJ299" s="133">
        <v>0</v>
      </c>
      <c r="DK299" s="133">
        <v>0</v>
      </c>
      <c r="DL299" s="122">
        <v>604837</v>
      </c>
      <c r="DM299" s="110"/>
    </row>
    <row r="300" spans="1:117" ht="26.25" x14ac:dyDescent="0.25">
      <c r="A300" s="478" t="s">
        <v>461</v>
      </c>
      <c r="B300" s="427">
        <v>585</v>
      </c>
      <c r="C300" s="427">
        <v>533</v>
      </c>
      <c r="D300" s="427">
        <v>348</v>
      </c>
      <c r="E300" s="427">
        <v>418</v>
      </c>
      <c r="F300" s="427">
        <v>398</v>
      </c>
      <c r="G300" s="427">
        <v>370.65</v>
      </c>
      <c r="H300" s="428">
        <v>2652.65</v>
      </c>
      <c r="I300" s="485" t="s">
        <v>26</v>
      </c>
      <c r="J300" s="376" t="s">
        <v>222</v>
      </c>
      <c r="K300" s="340">
        <v>3311973</v>
      </c>
      <c r="L300" s="340">
        <v>526157</v>
      </c>
      <c r="M300" s="340">
        <v>342380</v>
      </c>
      <c r="N300" s="340">
        <v>320379</v>
      </c>
      <c r="O300" s="340" t="s">
        <v>334</v>
      </c>
      <c r="P300" s="340">
        <v>1800611</v>
      </c>
      <c r="Q300" s="340">
        <v>6301500</v>
      </c>
      <c r="R300" s="338" t="s">
        <v>26</v>
      </c>
      <c r="S300" s="235" t="s">
        <v>222</v>
      </c>
      <c r="T300" s="122">
        <v>3005474</v>
      </c>
      <c r="U300" s="122">
        <v>615405</v>
      </c>
      <c r="V300" s="122">
        <v>280960</v>
      </c>
      <c r="W300" s="122">
        <v>287111</v>
      </c>
      <c r="X300" s="122">
        <v>269000</v>
      </c>
      <c r="Y300" s="122">
        <v>1102855</v>
      </c>
      <c r="Z300" s="122">
        <v>5560805</v>
      </c>
      <c r="AA300" s="110" t="s">
        <v>26</v>
      </c>
      <c r="AB300" s="235" t="s">
        <v>222</v>
      </c>
      <c r="AC300" s="122">
        <v>2827415.95</v>
      </c>
      <c r="AD300" s="122">
        <v>503177.79000000027</v>
      </c>
      <c r="AE300" s="122">
        <v>285455</v>
      </c>
      <c r="AF300" s="122">
        <v>345948</v>
      </c>
      <c r="AG300" s="122">
        <v>30786</v>
      </c>
      <c r="AH300" s="122">
        <v>694209</v>
      </c>
      <c r="AI300" s="122">
        <v>4686991.74</v>
      </c>
      <c r="AJ300" s="110"/>
      <c r="AK300" s="235" t="s">
        <v>222</v>
      </c>
      <c r="AL300" s="122">
        <v>2362912</v>
      </c>
      <c r="AM300" s="122">
        <v>691558.20999999903</v>
      </c>
      <c r="AN300" s="122">
        <v>292256</v>
      </c>
      <c r="AO300" s="122">
        <v>424400</v>
      </c>
      <c r="AP300" s="122">
        <v>142800</v>
      </c>
      <c r="AQ300" s="122">
        <v>949387</v>
      </c>
      <c r="AR300" s="122">
        <v>4863313.209999999</v>
      </c>
      <c r="AS300" s="110"/>
      <c r="AT300" s="235" t="s">
        <v>222</v>
      </c>
      <c r="AU300" s="122">
        <v>2116780</v>
      </c>
      <c r="AV300" s="122">
        <v>706265</v>
      </c>
      <c r="AW300" s="122">
        <v>351151</v>
      </c>
      <c r="AX300" s="122">
        <v>320995</v>
      </c>
      <c r="AY300" s="122">
        <v>140000</v>
      </c>
      <c r="AZ300" s="122">
        <v>706161</v>
      </c>
      <c r="BA300" s="122">
        <v>4341352</v>
      </c>
      <c r="BB300" s="110"/>
      <c r="BC300" s="235" t="s">
        <v>222</v>
      </c>
      <c r="BD300" s="122">
        <v>1919737.5699999896</v>
      </c>
      <c r="BE300" s="122">
        <v>581882</v>
      </c>
      <c r="BF300" s="122">
        <v>304315</v>
      </c>
      <c r="BG300" s="122">
        <v>273295</v>
      </c>
      <c r="BH300" s="122">
        <v>162660</v>
      </c>
      <c r="BI300" s="122">
        <v>625410</v>
      </c>
      <c r="BJ300" s="122">
        <v>3867299.5699999896</v>
      </c>
      <c r="BK300" s="110"/>
      <c r="BL300" s="235" t="s">
        <v>222</v>
      </c>
      <c r="BM300" s="122">
        <v>1821986.5899999999</v>
      </c>
      <c r="BN300" s="122">
        <v>610904.5</v>
      </c>
      <c r="BO300" s="122">
        <v>346148</v>
      </c>
      <c r="BP300" s="122">
        <v>243728</v>
      </c>
      <c r="BQ300" s="122">
        <v>187524.05</v>
      </c>
      <c r="BR300" s="122">
        <v>751256.55</v>
      </c>
      <c r="BS300" s="122">
        <v>3961547.6899999995</v>
      </c>
      <c r="BT300" s="110"/>
      <c r="BU300" s="235" t="s">
        <v>222</v>
      </c>
      <c r="BV300" s="122">
        <v>1978454.5599999998</v>
      </c>
      <c r="BW300" s="122">
        <v>473773</v>
      </c>
      <c r="BX300" s="122">
        <v>356373</v>
      </c>
      <c r="BY300" s="122">
        <v>350754</v>
      </c>
      <c r="BZ300" s="122">
        <v>0</v>
      </c>
      <c r="CA300" s="122">
        <v>745472</v>
      </c>
      <c r="CB300" s="122">
        <v>3904826.5599999996</v>
      </c>
      <c r="CC300" s="110"/>
      <c r="CD300" s="235" t="s">
        <v>222</v>
      </c>
      <c r="CE300" s="122">
        <v>2066499.5100000002</v>
      </c>
      <c r="CF300" s="122">
        <v>796551</v>
      </c>
      <c r="CG300" s="122">
        <v>347954</v>
      </c>
      <c r="CH300" s="122">
        <v>243853</v>
      </c>
      <c r="CI300" s="122">
        <v>0</v>
      </c>
      <c r="CJ300" s="122">
        <v>686742.32000000007</v>
      </c>
      <c r="CK300" s="122">
        <v>4141599.83</v>
      </c>
      <c r="CL300" s="110"/>
      <c r="CM300" s="235" t="s">
        <v>222</v>
      </c>
      <c r="CN300" s="122">
        <v>2448892.17</v>
      </c>
      <c r="CO300" s="122">
        <v>342452</v>
      </c>
      <c r="CP300" s="122">
        <v>326693</v>
      </c>
      <c r="CQ300" s="122">
        <v>255233</v>
      </c>
      <c r="CR300" s="122">
        <v>0</v>
      </c>
      <c r="CS300" s="122">
        <v>495392</v>
      </c>
      <c r="CT300" s="122">
        <v>3868662.17</v>
      </c>
      <c r="CU300" s="110"/>
      <c r="CV300" s="235" t="s">
        <v>222</v>
      </c>
      <c r="CW300" s="122">
        <v>1962331</v>
      </c>
      <c r="CX300" s="122">
        <v>359451</v>
      </c>
      <c r="CY300" s="122">
        <v>302425</v>
      </c>
      <c r="CZ300" s="122">
        <v>310646</v>
      </c>
      <c r="DA300" s="122">
        <v>0</v>
      </c>
      <c r="DB300" s="122">
        <v>638807</v>
      </c>
      <c r="DC300" s="122">
        <v>3573660</v>
      </c>
      <c r="DD300" s="110"/>
      <c r="DE300" s="235" t="s">
        <v>222</v>
      </c>
      <c r="DF300" s="122">
        <v>1960950</v>
      </c>
      <c r="DG300" s="122">
        <v>293725</v>
      </c>
      <c r="DH300" s="122">
        <v>272348</v>
      </c>
      <c r="DI300" s="122">
        <v>244395</v>
      </c>
      <c r="DJ300" s="122">
        <v>0</v>
      </c>
      <c r="DK300" s="122">
        <v>0</v>
      </c>
      <c r="DL300" s="122">
        <v>2771418</v>
      </c>
      <c r="DM300" s="110"/>
    </row>
    <row r="301" spans="1:117" x14ac:dyDescent="0.25">
      <c r="A301" s="477"/>
      <c r="B301" s="433"/>
      <c r="C301" s="433"/>
      <c r="D301" s="433"/>
      <c r="E301" s="433"/>
      <c r="F301" s="433"/>
      <c r="G301" s="433"/>
      <c r="H301" s="434"/>
      <c r="I301" s="485"/>
      <c r="J301" s="373"/>
      <c r="K301" s="345"/>
      <c r="L301" s="345"/>
      <c r="M301" s="345"/>
      <c r="N301" s="345"/>
      <c r="O301" s="345"/>
      <c r="P301" s="345"/>
      <c r="Q301" s="346"/>
      <c r="R301" s="338" t="s">
        <v>26</v>
      </c>
      <c r="S301" s="267"/>
      <c r="T301" s="160"/>
      <c r="U301" s="160"/>
      <c r="V301" s="160"/>
      <c r="W301" s="160"/>
      <c r="X301" s="160"/>
      <c r="Y301" s="160"/>
      <c r="Z301" s="162"/>
      <c r="AA301" s="110" t="s">
        <v>26</v>
      </c>
      <c r="AB301" s="267"/>
      <c r="AC301" s="160"/>
      <c r="AD301" s="160"/>
      <c r="AE301" s="160"/>
      <c r="AF301" s="160"/>
      <c r="AG301" s="160"/>
      <c r="AH301" s="160"/>
      <c r="AI301" s="162"/>
      <c r="AJ301" s="110"/>
      <c r="AK301" s="267"/>
      <c r="AL301" s="160"/>
      <c r="AM301" s="160"/>
      <c r="AN301" s="160"/>
      <c r="AO301" s="160"/>
      <c r="AP301" s="160"/>
      <c r="AQ301" s="160"/>
      <c r="AR301" s="162"/>
      <c r="AS301" s="110"/>
      <c r="AT301" s="267"/>
      <c r="AU301" s="160"/>
      <c r="AV301" s="160"/>
      <c r="AW301" s="160"/>
      <c r="AX301" s="160"/>
      <c r="AY301" s="160"/>
      <c r="AZ301" s="160"/>
      <c r="BA301" s="162"/>
      <c r="BB301" s="110"/>
      <c r="BC301" s="267"/>
      <c r="BD301" s="160"/>
      <c r="BE301" s="160"/>
      <c r="BF301" s="160"/>
      <c r="BG301" s="160"/>
      <c r="BH301" s="160"/>
      <c r="BI301" s="160"/>
      <c r="BJ301" s="162"/>
      <c r="BK301" s="110"/>
      <c r="BL301" s="267"/>
      <c r="BM301" s="160"/>
      <c r="BN301" s="160"/>
      <c r="BO301" s="160"/>
      <c r="BP301" s="160"/>
      <c r="BQ301" s="160"/>
      <c r="BR301" s="160"/>
      <c r="BS301" s="162"/>
      <c r="BT301" s="110"/>
      <c r="BU301" s="267"/>
      <c r="BV301" s="160"/>
      <c r="BW301" s="160"/>
      <c r="BX301" s="160"/>
      <c r="BY301" s="160"/>
      <c r="BZ301" s="160"/>
      <c r="CA301" s="160"/>
      <c r="CB301" s="162"/>
      <c r="CC301" s="110"/>
      <c r="CD301" s="267"/>
      <c r="CE301" s="160"/>
      <c r="CF301" s="160"/>
      <c r="CG301" s="160"/>
      <c r="CH301" s="160"/>
      <c r="CI301" s="160"/>
      <c r="CJ301" s="160"/>
      <c r="CK301" s="162"/>
      <c r="CL301" s="110"/>
      <c r="CM301" s="267"/>
      <c r="CN301" s="160"/>
      <c r="CO301" s="160"/>
      <c r="CP301" s="160"/>
      <c r="CQ301" s="160"/>
      <c r="CR301" s="160"/>
      <c r="CS301" s="160"/>
      <c r="CT301" s="162"/>
      <c r="CU301" s="110"/>
      <c r="CV301" s="267"/>
      <c r="CW301" s="160"/>
      <c r="CX301" s="160"/>
      <c r="CY301" s="160"/>
      <c r="CZ301" s="160"/>
      <c r="DA301" s="160"/>
      <c r="DB301" s="160"/>
      <c r="DC301" s="162"/>
      <c r="DD301" s="110"/>
      <c r="DE301" s="267"/>
      <c r="DF301" s="160"/>
      <c r="DG301" s="160"/>
      <c r="DH301" s="160"/>
      <c r="DI301" s="160"/>
      <c r="DJ301" s="160"/>
      <c r="DK301" s="160"/>
      <c r="DL301" s="162"/>
      <c r="DM301" s="110"/>
    </row>
    <row r="302" spans="1:117" hidden="1" x14ac:dyDescent="0.25">
      <c r="A302" s="458" t="s">
        <v>47</v>
      </c>
      <c r="B302" s="428">
        <v>34.444147416248285</v>
      </c>
      <c r="C302" s="428">
        <v>61.400159872400749</v>
      </c>
      <c r="D302" s="428">
        <v>72.084904327052399</v>
      </c>
      <c r="E302" s="428">
        <v>80.493774119954793</v>
      </c>
      <c r="F302" s="428">
        <v>38.534021614375703</v>
      </c>
      <c r="G302" s="428">
        <v>65.319950031417363</v>
      </c>
      <c r="H302" s="428">
        <v>52.445733965418349</v>
      </c>
      <c r="I302" s="485" t="s">
        <v>26</v>
      </c>
      <c r="J302" s="350" t="s">
        <v>47</v>
      </c>
      <c r="K302" s="340">
        <v>5.2720961847031553</v>
      </c>
      <c r="L302" s="340">
        <v>1.9501597467772662</v>
      </c>
      <c r="M302" s="340">
        <v>1.5953961930057547</v>
      </c>
      <c r="N302" s="340">
        <v>1.7233201368418787</v>
      </c>
      <c r="O302" s="340">
        <v>0</v>
      </c>
      <c r="P302" s="340">
        <v>9.0699458506485335</v>
      </c>
      <c r="Q302" s="340">
        <v>3.6590549343094683</v>
      </c>
      <c r="R302" s="338" t="s">
        <v>26</v>
      </c>
      <c r="S302" s="222" t="s">
        <v>47</v>
      </c>
      <c r="T302" s="122">
        <v>4.8419548423994909</v>
      </c>
      <c r="U302" s="122">
        <v>2.3175342599880246</v>
      </c>
      <c r="V302" s="122">
        <v>1.3328083566173157</v>
      </c>
      <c r="W302" s="122">
        <v>1.5618798415876056</v>
      </c>
      <c r="X302" s="122">
        <v>1.2062563900199099</v>
      </c>
      <c r="Y302" s="122">
        <v>5.6184695171964076</v>
      </c>
      <c r="Z302" s="122">
        <v>3.2707154536578478</v>
      </c>
      <c r="AA302" s="110" t="s">
        <v>26</v>
      </c>
      <c r="AB302" s="222" t="s">
        <v>47</v>
      </c>
      <c r="AC302" s="122">
        <v>4.614953628742672</v>
      </c>
      <c r="AD302" s="122">
        <v>1.9297104539545098</v>
      </c>
      <c r="AE302" s="122">
        <v>1.3717335101730914</v>
      </c>
      <c r="AF302" s="122">
        <v>1.9000615141262798</v>
      </c>
      <c r="AG302" s="122">
        <v>0.13965324841457771</v>
      </c>
      <c r="AH302" s="122">
        <v>3.5821267505340613</v>
      </c>
      <c r="AI302" s="122">
        <v>2.7934826213128736</v>
      </c>
      <c r="AJ302" s="110"/>
      <c r="AK302" s="222" t="s">
        <v>47</v>
      </c>
      <c r="AL302" s="122">
        <v>3.9123132351382854</v>
      </c>
      <c r="AM302" s="122">
        <v>2.6927320266018713</v>
      </c>
      <c r="AN302" s="122">
        <v>1.4234725685785536</v>
      </c>
      <c r="AO302" s="122">
        <v>2.3548342349840476</v>
      </c>
      <c r="AP302" s="122">
        <v>0.65679028244741766</v>
      </c>
      <c r="AQ302" s="122">
        <v>6.4816519085428714</v>
      </c>
      <c r="AR302" s="122">
        <v>3.0202730988192314</v>
      </c>
      <c r="AS302" s="110"/>
      <c r="AT302" s="222" t="s">
        <v>47</v>
      </c>
      <c r="AU302" s="122">
        <v>3.555318920226274</v>
      </c>
      <c r="AV302" s="122">
        <v>2.7977650046149765</v>
      </c>
      <c r="AW302" s="122">
        <v>1.7297993605942827</v>
      </c>
      <c r="AX302" s="122">
        <v>1.7969825897105749</v>
      </c>
      <c r="AY302" s="122">
        <v>0.65065437239738255</v>
      </c>
      <c r="AZ302" s="122">
        <v>4.9069967826890606</v>
      </c>
      <c r="BA302" s="122">
        <v>2.732935019839084</v>
      </c>
      <c r="BB302" s="110"/>
      <c r="BC302" s="222" t="s">
        <v>47</v>
      </c>
      <c r="BD302" s="122">
        <v>3.2618143434106415</v>
      </c>
      <c r="BE302" s="122">
        <v>2.3465822478525626</v>
      </c>
      <c r="BF302" s="122">
        <v>1.521156681912474</v>
      </c>
      <c r="BG302" s="122">
        <v>1.5412009519190644</v>
      </c>
      <c r="BH302" s="122">
        <v>0.76288476059601251</v>
      </c>
      <c r="BI302" s="122">
        <v>4.4145237910369799</v>
      </c>
      <c r="BJ302" s="122">
        <v>2.465151167652984</v>
      </c>
      <c r="BK302" s="110"/>
      <c r="BL302" s="222" t="s">
        <v>47</v>
      </c>
      <c r="BM302" s="122">
        <v>3.1233163452472783</v>
      </c>
      <c r="BN302" s="122">
        <v>2.5003253796095444</v>
      </c>
      <c r="BO302" s="122">
        <v>1.751442044971564</v>
      </c>
      <c r="BP302" s="122">
        <v>1.384133979226178</v>
      </c>
      <c r="BQ302" s="122">
        <v>0.88660919023956652</v>
      </c>
      <c r="BR302" s="122">
        <v>5.3995568987946791</v>
      </c>
      <c r="BS302" s="122">
        <v>2.5524728954030267</v>
      </c>
      <c r="BT302" s="110"/>
      <c r="BU302" s="222" t="s">
        <v>47</v>
      </c>
      <c r="BV302" s="122">
        <v>3.4434015357732122</v>
      </c>
      <c r="BW302" s="122">
        <v>1.9612650839318611</v>
      </c>
      <c r="BX302" s="122">
        <v>1.8238406935623372</v>
      </c>
      <c r="BY302" s="122">
        <v>1.9976649087036256</v>
      </c>
      <c r="BZ302" s="122">
        <v>0</v>
      </c>
      <c r="CA302" s="122">
        <v>5.5819692998876826</v>
      </c>
      <c r="CB302" s="122">
        <v>2.5518239718731413</v>
      </c>
      <c r="CC302" s="110"/>
      <c r="CD302" s="222" t="s">
        <v>47</v>
      </c>
      <c r="CE302" s="122">
        <v>3.6348053316353908</v>
      </c>
      <c r="CF302" s="122">
        <v>3.3461921385272655</v>
      </c>
      <c r="CG302" s="122">
        <v>1.8073466928454929</v>
      </c>
      <c r="CH302" s="122">
        <v>1.3911721415287017</v>
      </c>
      <c r="CI302" s="122">
        <v>0</v>
      </c>
      <c r="CJ302" s="122">
        <v>5.219001557928336</v>
      </c>
      <c r="CK302" s="122">
        <v>2.7065565053162639</v>
      </c>
      <c r="CL302" s="110"/>
      <c r="CM302" s="222" t="s">
        <v>47</v>
      </c>
      <c r="CN302" s="122">
        <v>4.3380001275417568</v>
      </c>
      <c r="CO302" s="122">
        <v>1.4571247431058765</v>
      </c>
      <c r="CP302" s="122">
        <v>1.7220561801898677</v>
      </c>
      <c r="CQ302" s="122">
        <v>1.4555299565450459</v>
      </c>
      <c r="CR302" s="122">
        <v>0</v>
      </c>
      <c r="CS302" s="122">
        <v>3.8054970886017605</v>
      </c>
      <c r="CT302" s="122">
        <v>2.5281903594931414</v>
      </c>
      <c r="CU302" s="110"/>
      <c r="CV302" s="222" t="s">
        <v>47</v>
      </c>
      <c r="CW302" s="122">
        <v>3.4985086601117836</v>
      </c>
      <c r="CX302" s="122">
        <v>1.551337050719884</v>
      </c>
      <c r="CY302" s="122">
        <v>1.6148194424421056</v>
      </c>
      <c r="CZ302" s="122">
        <v>1.7866772494075966</v>
      </c>
      <c r="DA302" s="122">
        <v>0</v>
      </c>
      <c r="DB302" s="122">
        <v>4.9534514042896358</v>
      </c>
      <c r="DC302" s="122">
        <v>2.3354049444193934</v>
      </c>
      <c r="DD302" s="110"/>
      <c r="DE302" s="222" t="s">
        <v>47</v>
      </c>
      <c r="DF302" s="122">
        <v>3.5076719983686493</v>
      </c>
      <c r="DG302" s="122">
        <v>1.2912578251389182</v>
      </c>
      <c r="DH302" s="122">
        <v>1.4687454497408712</v>
      </c>
      <c r="DI302" s="122">
        <v>1.3979487942158972</v>
      </c>
      <c r="DJ302" s="122">
        <v>0</v>
      </c>
      <c r="DK302" s="122">
        <v>0</v>
      </c>
      <c r="DL302" s="122">
        <v>1.8111357264689161</v>
      </c>
      <c r="DM302" s="110"/>
    </row>
    <row r="303" spans="1:117" x14ac:dyDescent="0.25">
      <c r="A303" s="458" t="s">
        <v>213</v>
      </c>
      <c r="B303" s="428">
        <v>54970.522613065325</v>
      </c>
      <c r="C303" s="428">
        <v>47760.453536100329</v>
      </c>
      <c r="D303" s="428">
        <v>43677.279005524862</v>
      </c>
      <c r="E303" s="428">
        <v>50169.28239202658</v>
      </c>
      <c r="F303" s="428">
        <v>47292.017473118278</v>
      </c>
      <c r="G303" s="428">
        <v>51366.071764705877</v>
      </c>
      <c r="H303" s="428">
        <v>49350.135120346851</v>
      </c>
      <c r="I303" s="485" t="s">
        <v>26</v>
      </c>
      <c r="J303" s="350" t="s">
        <v>223</v>
      </c>
      <c r="K303" s="340">
        <v>31245.028301886792</v>
      </c>
      <c r="L303" s="340">
        <v>10961.604166666666</v>
      </c>
      <c r="M303" s="340">
        <v>12227.857142857143</v>
      </c>
      <c r="N303" s="340">
        <v>13349.125</v>
      </c>
      <c r="O303" s="340">
        <v>0</v>
      </c>
      <c r="P303" s="340">
        <v>20461.488636363636</v>
      </c>
      <c r="Q303" s="340">
        <v>20660.655737704918</v>
      </c>
      <c r="R303" s="338" t="s">
        <v>26</v>
      </c>
      <c r="S303" s="222" t="s">
        <v>223</v>
      </c>
      <c r="T303" s="122">
        <v>33027.18681318681</v>
      </c>
      <c r="U303" s="122">
        <v>12559.285714285714</v>
      </c>
      <c r="V303" s="122">
        <v>10806.153846153846</v>
      </c>
      <c r="W303" s="122">
        <v>11484.44</v>
      </c>
      <c r="X303" s="122">
        <v>24454.545454545456</v>
      </c>
      <c r="Y303" s="122">
        <v>8292.1428571428569</v>
      </c>
      <c r="Z303" s="122">
        <v>16599.417910447763</v>
      </c>
      <c r="AA303" s="110" t="s">
        <v>26</v>
      </c>
      <c r="AB303" s="222" t="s">
        <v>223</v>
      </c>
      <c r="AC303" s="122">
        <v>31070.504945054949</v>
      </c>
      <c r="AD303" s="122">
        <v>10482.870625000005</v>
      </c>
      <c r="AE303" s="122">
        <v>12411.08695652174</v>
      </c>
      <c r="AF303" s="122">
        <v>13305.692307692309</v>
      </c>
      <c r="AG303" s="122">
        <v>2565.5</v>
      </c>
      <c r="AH303" s="122">
        <v>7713.4333333333334</v>
      </c>
      <c r="AI303" s="122">
        <v>16162.040482758621</v>
      </c>
      <c r="AJ303" s="110"/>
      <c r="AK303" s="222" t="s">
        <v>223</v>
      </c>
      <c r="AL303" s="122">
        <v>25407.655913978495</v>
      </c>
      <c r="AM303" s="122">
        <v>15033.874130434762</v>
      </c>
      <c r="AN303" s="122">
        <v>13284.363636363636</v>
      </c>
      <c r="AO303" s="122">
        <v>11168.421052631578</v>
      </c>
      <c r="AP303" s="122">
        <v>11900</v>
      </c>
      <c r="AQ303" s="122">
        <v>14384.651515151516</v>
      </c>
      <c r="AR303" s="122">
        <v>17557.087400722019</v>
      </c>
      <c r="AS303" s="110"/>
      <c r="AT303" s="222" t="s">
        <v>223</v>
      </c>
      <c r="AU303" s="122">
        <v>19599.814814814814</v>
      </c>
      <c r="AV303" s="122">
        <v>14713.854166666666</v>
      </c>
      <c r="AW303" s="122">
        <v>17557.55</v>
      </c>
      <c r="AX303" s="122">
        <v>10031.09375</v>
      </c>
      <c r="AY303" s="122">
        <v>11666.666666666666</v>
      </c>
      <c r="AZ303" s="122">
        <v>10088.014285714286</v>
      </c>
      <c r="BA303" s="122">
        <v>14970.179310344827</v>
      </c>
      <c r="BB303" s="110"/>
      <c r="BC303" s="222" t="s">
        <v>223</v>
      </c>
      <c r="BD303" s="122">
        <v>15997.813083333247</v>
      </c>
      <c r="BE303" s="122">
        <v>10775.592592592593</v>
      </c>
      <c r="BF303" s="122">
        <v>13832.5</v>
      </c>
      <c r="BG303" s="122">
        <v>8540.46875</v>
      </c>
      <c r="BH303" s="122">
        <v>14787.272727272728</v>
      </c>
      <c r="BI303" s="122">
        <v>8808.5915492957738</v>
      </c>
      <c r="BJ303" s="122">
        <v>12475.159903225773</v>
      </c>
      <c r="BK303" s="110"/>
      <c r="BL303" s="222" t="s">
        <v>223</v>
      </c>
      <c r="BM303" s="122">
        <v>16563.514454545453</v>
      </c>
      <c r="BN303" s="122">
        <v>12218.09</v>
      </c>
      <c r="BO303" s="122">
        <v>15734</v>
      </c>
      <c r="BP303" s="122">
        <v>7616.5</v>
      </c>
      <c r="BQ303" s="122">
        <v>14424.926923076922</v>
      </c>
      <c r="BR303" s="122">
        <v>8441.0848314606756</v>
      </c>
      <c r="BS303" s="122">
        <v>12536.543322784808</v>
      </c>
      <c r="BT303" s="110"/>
      <c r="BU303" s="222" t="s">
        <v>223</v>
      </c>
      <c r="BV303" s="122">
        <v>19023.601538461538</v>
      </c>
      <c r="BW303" s="122">
        <v>10767.568181818182</v>
      </c>
      <c r="BX303" s="122">
        <v>15494.478260869566</v>
      </c>
      <c r="BY303" s="122">
        <v>10961.0625</v>
      </c>
      <c r="BZ303" s="122">
        <v>0</v>
      </c>
      <c r="CA303" s="122">
        <v>10499.605633802817</v>
      </c>
      <c r="CB303" s="122">
        <v>14251.191824817517</v>
      </c>
      <c r="CC303" s="110"/>
      <c r="CD303" s="222" t="s">
        <v>223</v>
      </c>
      <c r="CE303" s="122">
        <v>19313.079532710282</v>
      </c>
      <c r="CF303" s="122">
        <v>15029.264150943396</v>
      </c>
      <c r="CG303" s="122">
        <v>15816.09090909091</v>
      </c>
      <c r="CH303" s="122">
        <v>7866.2258064516127</v>
      </c>
      <c r="CI303" s="122">
        <v>0</v>
      </c>
      <c r="CJ303" s="122">
        <v>9407.4290410958911</v>
      </c>
      <c r="CK303" s="122">
        <v>14481.118286713287</v>
      </c>
      <c r="CL303" s="110"/>
      <c r="CM303" s="222" t="s">
        <v>223</v>
      </c>
      <c r="CN303" s="122">
        <v>20238.77826446281</v>
      </c>
      <c r="CO303" s="122">
        <v>13171.23076923077</v>
      </c>
      <c r="CP303" s="122">
        <v>15556.809523809523</v>
      </c>
      <c r="CQ303" s="122">
        <v>8233.322580645161</v>
      </c>
      <c r="CR303" s="122">
        <v>0</v>
      </c>
      <c r="CS303" s="122">
        <v>9173.9259259259252</v>
      </c>
      <c r="CT303" s="122">
        <v>15291.154822134387</v>
      </c>
      <c r="CU303" s="110"/>
      <c r="CV303" s="222" t="s">
        <v>223</v>
      </c>
      <c r="CW303" s="122">
        <v>17839.372727272726</v>
      </c>
      <c r="CX303" s="122">
        <v>8986.2749999999996</v>
      </c>
      <c r="CY303" s="122">
        <v>13148.91304347826</v>
      </c>
      <c r="CZ303" s="122">
        <v>10354.866666666667</v>
      </c>
      <c r="DA303" s="122">
        <v>0</v>
      </c>
      <c r="DB303" s="122">
        <v>11013.913793103447</v>
      </c>
      <c r="DC303" s="122">
        <v>13692.183908045978</v>
      </c>
      <c r="DD303" s="110"/>
      <c r="DE303" s="222" t="s">
        <v>223</v>
      </c>
      <c r="DF303" s="122">
        <v>16073.360655737704</v>
      </c>
      <c r="DG303" s="122">
        <v>5874.5</v>
      </c>
      <c r="DH303" s="122">
        <v>10893.92</v>
      </c>
      <c r="DI303" s="122">
        <v>8427.4137931034475</v>
      </c>
      <c r="DJ303" s="122">
        <v>0</v>
      </c>
      <c r="DK303" s="122">
        <v>0</v>
      </c>
      <c r="DL303" s="122">
        <v>12262.911504424779</v>
      </c>
      <c r="DM303" s="110"/>
    </row>
    <row r="304" spans="1:117" x14ac:dyDescent="0.25">
      <c r="A304" s="458" t="s">
        <v>214</v>
      </c>
      <c r="B304" s="428">
        <v>191.29543844923012</v>
      </c>
      <c r="C304" s="428">
        <v>197.35724601694349</v>
      </c>
      <c r="D304" s="428">
        <v>176.39903830062588</v>
      </c>
      <c r="E304" s="428">
        <v>159.0109721169236</v>
      </c>
      <c r="F304" s="428">
        <v>150.22569337705366</v>
      </c>
      <c r="G304" s="428">
        <v>139.69783387726369</v>
      </c>
      <c r="H304" s="428">
        <v>170.56540686297942</v>
      </c>
      <c r="I304" s="485" t="s">
        <v>26</v>
      </c>
      <c r="J304" s="350" t="s">
        <v>224</v>
      </c>
      <c r="K304" s="340">
        <v>100.85793897314088</v>
      </c>
      <c r="L304" s="340">
        <v>41.97168155711551</v>
      </c>
      <c r="M304" s="340">
        <v>37.865516478655167</v>
      </c>
      <c r="N304" s="340">
        <v>38.396332694151489</v>
      </c>
      <c r="O304" s="340">
        <v>0</v>
      </c>
      <c r="P304" s="340">
        <v>74.255062064415029</v>
      </c>
      <c r="Q304" s="340">
        <v>69.293702371919636</v>
      </c>
      <c r="R304" s="338" t="s">
        <v>26</v>
      </c>
      <c r="S304" s="222" t="s">
        <v>224</v>
      </c>
      <c r="T304" s="122">
        <v>94.115175048537608</v>
      </c>
      <c r="U304" s="122">
        <v>49.834399546521986</v>
      </c>
      <c r="V304" s="122">
        <v>35.564556962025314</v>
      </c>
      <c r="W304" s="122">
        <v>32.850228832951942</v>
      </c>
      <c r="X304" s="122">
        <v>67.604925860769043</v>
      </c>
      <c r="Y304" s="122">
        <v>44.103615132368233</v>
      </c>
      <c r="Z304" s="122">
        <v>61.84994661209236</v>
      </c>
      <c r="AA304" s="110" t="s">
        <v>26</v>
      </c>
      <c r="AB304" s="222" t="s">
        <v>224</v>
      </c>
      <c r="AC304" s="122">
        <v>88.64206508449071</v>
      </c>
      <c r="AD304" s="122">
        <v>37.807332632053516</v>
      </c>
      <c r="AE304" s="122">
        <v>40.837625178826897</v>
      </c>
      <c r="AF304" s="122">
        <v>38.192536983881652</v>
      </c>
      <c r="AG304" s="122">
        <v>7.4022601586919929</v>
      </c>
      <c r="AH304" s="122">
        <v>26.860475914103308</v>
      </c>
      <c r="AI304" s="122">
        <v>51.359790264963074</v>
      </c>
      <c r="AJ304" s="110"/>
      <c r="AK304" s="222" t="s">
        <v>224</v>
      </c>
      <c r="AL304" s="122">
        <v>73.152905482802396</v>
      </c>
      <c r="AM304" s="122">
        <v>45.819797919565296</v>
      </c>
      <c r="AN304" s="122">
        <v>41.186020293122887</v>
      </c>
      <c r="AO304" s="122">
        <v>40.022632968691063</v>
      </c>
      <c r="AP304" s="122">
        <v>33.055555555555557</v>
      </c>
      <c r="AQ304" s="122">
        <v>41.922944449350879</v>
      </c>
      <c r="AR304" s="122">
        <v>52.827647295242222</v>
      </c>
      <c r="AS304" s="110"/>
      <c r="AT304" s="222" t="s">
        <v>224</v>
      </c>
      <c r="AU304" s="122">
        <v>63.132810402934773</v>
      </c>
      <c r="AV304" s="122">
        <v>45.760334326810934</v>
      </c>
      <c r="AW304" s="122">
        <v>48.102876712328765</v>
      </c>
      <c r="AX304" s="122">
        <v>29.033556439942114</v>
      </c>
      <c r="AY304" s="122">
        <v>32.191308346746375</v>
      </c>
      <c r="AZ304" s="122">
        <v>30.612146696722732</v>
      </c>
      <c r="BA304" s="122">
        <v>45.825789562573888</v>
      </c>
      <c r="BB304" s="110"/>
      <c r="BC304" s="222" t="s">
        <v>224</v>
      </c>
      <c r="BD304" s="122">
        <v>50.46761402770813</v>
      </c>
      <c r="BE304" s="122">
        <v>43.938835611266327</v>
      </c>
      <c r="BF304" s="122">
        <v>40.381502123142248</v>
      </c>
      <c r="BG304" s="122">
        <v>24.174701459531182</v>
      </c>
      <c r="BH304" s="122">
        <v>40.593960569004246</v>
      </c>
      <c r="BI304" s="122">
        <v>25.877606752730884</v>
      </c>
      <c r="BJ304" s="122">
        <v>39.342606868908724</v>
      </c>
      <c r="BK304" s="110"/>
      <c r="BL304" s="222" t="s">
        <v>224</v>
      </c>
      <c r="BM304" s="122">
        <v>50.222906169028057</v>
      </c>
      <c r="BN304" s="122">
        <v>43.648506716204629</v>
      </c>
      <c r="BO304" s="122">
        <v>45.696105610561055</v>
      </c>
      <c r="BP304" s="122">
        <v>20.913677707224988</v>
      </c>
      <c r="BQ304" s="122">
        <v>46.532022332506202</v>
      </c>
      <c r="BR304" s="122">
        <v>31.911330813015038</v>
      </c>
      <c r="BS304" s="122">
        <v>40.809144372907539</v>
      </c>
      <c r="BT304" s="110"/>
      <c r="BU304" s="222" t="s">
        <v>224</v>
      </c>
      <c r="BV304" s="122">
        <v>54.103439072413032</v>
      </c>
      <c r="BW304" s="122">
        <v>36.789330641403943</v>
      </c>
      <c r="BX304" s="122">
        <v>47.790398283492024</v>
      </c>
      <c r="BY304" s="122">
        <v>31.863553779069768</v>
      </c>
      <c r="BZ304" s="122">
        <v>0</v>
      </c>
      <c r="CA304" s="122">
        <v>32.132413793103446</v>
      </c>
      <c r="CB304" s="122">
        <v>42.857904753542378</v>
      </c>
      <c r="CC304" s="110"/>
      <c r="CD304" s="222" t="s">
        <v>224</v>
      </c>
      <c r="CE304" s="122">
        <v>55.425906823302228</v>
      </c>
      <c r="CF304" s="122">
        <v>61.728998760074397</v>
      </c>
      <c r="CG304" s="122">
        <v>45.934521452145212</v>
      </c>
      <c r="CH304" s="122">
        <v>23.219672443344123</v>
      </c>
      <c r="CI304" s="122">
        <v>0</v>
      </c>
      <c r="CJ304" s="122">
        <v>31.253917080052794</v>
      </c>
      <c r="CK304" s="122">
        <v>45.896405394623109</v>
      </c>
      <c r="CL304" s="110"/>
      <c r="CM304" s="222" t="s">
        <v>224</v>
      </c>
      <c r="CN304" s="122">
        <v>63.096263269092034</v>
      </c>
      <c r="CO304" s="122">
        <v>33.39691827579481</v>
      </c>
      <c r="CP304" s="122">
        <v>42.918155543878086</v>
      </c>
      <c r="CQ304" s="122">
        <v>23.911654487539817</v>
      </c>
      <c r="CR304" s="122">
        <v>0</v>
      </c>
      <c r="CS304" s="122">
        <v>22.656848845186371</v>
      </c>
      <c r="CT304" s="122">
        <v>43.362387997803111</v>
      </c>
      <c r="CU304" s="110"/>
      <c r="CV304" s="222" t="s">
        <v>224</v>
      </c>
      <c r="CW304" s="122">
        <v>52.012590118744697</v>
      </c>
      <c r="CX304" s="122">
        <v>38.935333622183705</v>
      </c>
      <c r="CY304" s="122">
        <v>40.35561782759541</v>
      </c>
      <c r="CZ304" s="122">
        <v>30.684116949822204</v>
      </c>
      <c r="DA304" s="122">
        <v>0</v>
      </c>
      <c r="DB304" s="122">
        <v>32.813180604068215</v>
      </c>
      <c r="DC304" s="122">
        <v>42.520286509768461</v>
      </c>
      <c r="DD304" s="110"/>
      <c r="DE304" s="222" t="s">
        <v>224</v>
      </c>
      <c r="DF304" s="122">
        <v>49.32835257716399</v>
      </c>
      <c r="DG304" s="122">
        <v>31.055720025375344</v>
      </c>
      <c r="DH304" s="122">
        <v>35.929815303430082</v>
      </c>
      <c r="DI304" s="122">
        <v>26.191726503054333</v>
      </c>
      <c r="DJ304" s="122">
        <v>0</v>
      </c>
      <c r="DK304" s="122">
        <v>0</v>
      </c>
      <c r="DL304" s="122">
        <v>41.913704969601646</v>
      </c>
      <c r="DM304" s="110"/>
    </row>
    <row r="305" spans="1:117" x14ac:dyDescent="0.25">
      <c r="A305" s="437"/>
      <c r="B305" s="433"/>
      <c r="C305" s="433"/>
      <c r="D305" s="433"/>
      <c r="E305" s="433"/>
      <c r="F305" s="433"/>
      <c r="G305" s="433"/>
      <c r="H305" s="434"/>
      <c r="I305" s="485"/>
      <c r="J305" s="350"/>
      <c r="K305" s="345"/>
      <c r="L305" s="345"/>
      <c r="M305" s="345"/>
      <c r="N305" s="345"/>
      <c r="O305" s="345"/>
      <c r="P305" s="345"/>
      <c r="Q305" s="346"/>
      <c r="R305" s="338" t="s">
        <v>26</v>
      </c>
      <c r="S305" s="166"/>
      <c r="T305" s="196"/>
      <c r="U305" s="196"/>
      <c r="V305" s="196"/>
      <c r="W305" s="196"/>
      <c r="X305" s="196"/>
      <c r="Y305" s="196"/>
      <c r="Z305" s="162"/>
      <c r="AA305" s="110" t="s">
        <v>26</v>
      </c>
      <c r="AB305" s="166"/>
      <c r="AC305" s="196"/>
      <c r="AD305" s="196"/>
      <c r="AE305" s="196"/>
      <c r="AF305" s="196"/>
      <c r="AG305" s="196"/>
      <c r="AH305" s="196"/>
      <c r="AI305" s="162"/>
      <c r="AJ305" s="110"/>
      <c r="AK305" s="166"/>
      <c r="AL305" s="160"/>
      <c r="AM305" s="160"/>
      <c r="AN305" s="160"/>
      <c r="AO305" s="160"/>
      <c r="AP305" s="160"/>
      <c r="AQ305" s="160"/>
      <c r="AR305" s="162"/>
      <c r="AS305" s="110"/>
      <c r="AT305" s="166"/>
      <c r="AU305" s="160"/>
      <c r="AV305" s="160"/>
      <c r="AW305" s="160"/>
      <c r="AX305" s="160"/>
      <c r="AY305" s="160"/>
      <c r="AZ305" s="160"/>
      <c r="BA305" s="162"/>
      <c r="BB305" s="110"/>
      <c r="BC305" s="166"/>
      <c r="BD305" s="196"/>
      <c r="BE305" s="196"/>
      <c r="BF305" s="196"/>
      <c r="BG305" s="196"/>
      <c r="BH305" s="196"/>
      <c r="BI305" s="196"/>
      <c r="BJ305" s="162"/>
      <c r="BK305" s="110"/>
      <c r="BL305" s="166"/>
      <c r="BM305" s="160"/>
      <c r="BN305" s="160"/>
      <c r="BO305" s="160"/>
      <c r="BP305" s="160"/>
      <c r="BQ305" s="160"/>
      <c r="BR305" s="160"/>
      <c r="BS305" s="162"/>
      <c r="BT305" s="110"/>
      <c r="BU305" s="166"/>
      <c r="BV305" s="160"/>
      <c r="BW305" s="160"/>
      <c r="BX305" s="160"/>
      <c r="BY305" s="160"/>
      <c r="BZ305" s="160"/>
      <c r="CA305" s="160"/>
      <c r="CB305" s="162"/>
      <c r="CC305" s="110"/>
      <c r="CD305" s="166"/>
      <c r="CE305" s="160"/>
      <c r="CF305" s="160"/>
      <c r="CG305" s="160"/>
      <c r="CH305" s="160"/>
      <c r="CI305" s="160"/>
      <c r="CJ305" s="160"/>
      <c r="CK305" s="162"/>
      <c r="CL305" s="110"/>
      <c r="CM305" s="166"/>
      <c r="CN305" s="160"/>
      <c r="CO305" s="160"/>
      <c r="CP305" s="160"/>
      <c r="CQ305" s="160"/>
      <c r="CR305" s="160"/>
      <c r="CS305" s="160"/>
      <c r="CT305" s="162"/>
      <c r="CU305" s="110"/>
      <c r="CV305" s="166"/>
      <c r="CW305" s="160"/>
      <c r="CX305" s="160"/>
      <c r="CY305" s="160"/>
      <c r="CZ305" s="160"/>
      <c r="DA305" s="160"/>
      <c r="DB305" s="160"/>
      <c r="DC305" s="162"/>
      <c r="DD305" s="110"/>
      <c r="DE305" s="166"/>
      <c r="DF305" s="160"/>
      <c r="DG305" s="160"/>
      <c r="DH305" s="160"/>
      <c r="DI305" s="160"/>
      <c r="DJ305" s="160"/>
      <c r="DK305" s="160"/>
      <c r="DL305" s="162"/>
      <c r="DM305" s="110"/>
    </row>
    <row r="306" spans="1:117" x14ac:dyDescent="0.25">
      <c r="A306" s="466" t="s">
        <v>462</v>
      </c>
      <c r="B306" s="426">
        <v>5935078</v>
      </c>
      <c r="C306" s="426">
        <v>1338786.4887255363</v>
      </c>
      <c r="D306" s="426">
        <v>1265053</v>
      </c>
      <c r="E306" s="426">
        <v>2659793.8590422776</v>
      </c>
      <c r="F306" s="426">
        <v>954416.24</v>
      </c>
      <c r="G306" s="426">
        <v>2817392</v>
      </c>
      <c r="H306" s="426">
        <v>14970519.587767813</v>
      </c>
      <c r="I306" s="485" t="s">
        <v>26</v>
      </c>
      <c r="J306" s="376" t="s">
        <v>225</v>
      </c>
      <c r="K306" s="341">
        <v>2105665</v>
      </c>
      <c r="L306" s="341">
        <v>858254</v>
      </c>
      <c r="M306" s="341">
        <v>813261</v>
      </c>
      <c r="N306" s="341">
        <v>1934541</v>
      </c>
      <c r="O306" s="341">
        <v>840028.04999999993</v>
      </c>
      <c r="P306" s="341">
        <v>0</v>
      </c>
      <c r="Q306" s="340">
        <v>6551749.0499999998</v>
      </c>
      <c r="R306" s="338" t="s">
        <v>26</v>
      </c>
      <c r="S306" s="235" t="s">
        <v>225</v>
      </c>
      <c r="T306" s="134">
        <v>2118121</v>
      </c>
      <c r="U306" s="134">
        <v>937343.53999999969</v>
      </c>
      <c r="V306" s="134">
        <v>1038449</v>
      </c>
      <c r="W306" s="134">
        <v>1656641</v>
      </c>
      <c r="X306" s="134">
        <v>830584.49</v>
      </c>
      <c r="Y306" s="134">
        <v>0</v>
      </c>
      <c r="Z306" s="122">
        <v>6581139.0299999993</v>
      </c>
      <c r="AA306" s="110" t="s">
        <v>26</v>
      </c>
      <c r="AB306" s="235" t="s">
        <v>225</v>
      </c>
      <c r="AC306" s="135">
        <v>2355084.9000000004</v>
      </c>
      <c r="AD306" s="135">
        <v>927362.97</v>
      </c>
      <c r="AE306" s="135">
        <v>951943</v>
      </c>
      <c r="AF306" s="135">
        <v>1462154</v>
      </c>
      <c r="AG306" s="135">
        <v>831824</v>
      </c>
      <c r="AH306" s="135">
        <v>0</v>
      </c>
      <c r="AI306" s="122">
        <v>6528368.8700000001</v>
      </c>
      <c r="AJ306" s="110"/>
      <c r="AK306" s="235" t="s">
        <v>225</v>
      </c>
      <c r="AL306" s="136">
        <v>2424784</v>
      </c>
      <c r="AM306" s="136">
        <v>1075557.9766666668</v>
      </c>
      <c r="AN306" s="136">
        <v>884123</v>
      </c>
      <c r="AO306" s="136">
        <v>1500077</v>
      </c>
      <c r="AP306" s="136">
        <v>803804</v>
      </c>
      <c r="AQ306" s="136">
        <v>0</v>
      </c>
      <c r="AR306" s="122">
        <v>6688345.9766666666</v>
      </c>
      <c r="AS306" s="110"/>
      <c r="AT306" s="235" t="s">
        <v>225</v>
      </c>
      <c r="AU306" s="137">
        <v>2364837</v>
      </c>
      <c r="AV306" s="137">
        <v>1048038</v>
      </c>
      <c r="AW306" s="137">
        <v>624994</v>
      </c>
      <c r="AX306" s="137">
        <v>1197320</v>
      </c>
      <c r="AY306" s="137">
        <v>778923</v>
      </c>
      <c r="AZ306" s="137">
        <v>0</v>
      </c>
      <c r="BA306" s="122">
        <v>6014112</v>
      </c>
      <c r="BB306" s="110"/>
      <c r="BC306" s="235" t="s">
        <v>225</v>
      </c>
      <c r="BD306" s="139">
        <v>2343760.9000000022</v>
      </c>
      <c r="BE306" s="139">
        <v>1214415.6259083999</v>
      </c>
      <c r="BF306" s="139">
        <v>801523</v>
      </c>
      <c r="BG306" s="139">
        <v>970025</v>
      </c>
      <c r="BH306" s="139">
        <v>744584</v>
      </c>
      <c r="BI306" s="139">
        <v>0</v>
      </c>
      <c r="BJ306" s="122">
        <v>6074308.5259084022</v>
      </c>
      <c r="BK306" s="110"/>
      <c r="BL306" s="235" t="s">
        <v>225</v>
      </c>
      <c r="BM306" s="140">
        <v>2160073.11</v>
      </c>
      <c r="BN306" s="140">
        <v>925282.62999999989</v>
      </c>
      <c r="BO306" s="140">
        <v>811253</v>
      </c>
      <c r="BP306" s="140">
        <v>1076370</v>
      </c>
      <c r="BQ306" s="140">
        <v>744151</v>
      </c>
      <c r="BR306" s="140">
        <v>0</v>
      </c>
      <c r="BS306" s="122">
        <v>5717129.7400000002</v>
      </c>
      <c r="BT306" s="110"/>
      <c r="BU306" s="235" t="s">
        <v>225</v>
      </c>
      <c r="BV306" s="141">
        <v>2304289.54</v>
      </c>
      <c r="BW306" s="141">
        <v>987014</v>
      </c>
      <c r="BX306" s="141">
        <v>614443</v>
      </c>
      <c r="BY306" s="141">
        <v>1015960</v>
      </c>
      <c r="BZ306" s="141">
        <v>882918.25</v>
      </c>
      <c r="CA306" s="141">
        <v>0</v>
      </c>
      <c r="CB306" s="122">
        <v>5804624.79</v>
      </c>
      <c r="CC306" s="110"/>
      <c r="CD306" s="235" t="s">
        <v>225</v>
      </c>
      <c r="CE306" s="142">
        <v>2034106.02</v>
      </c>
      <c r="CF306" s="142">
        <v>889643.75</v>
      </c>
      <c r="CG306" s="142">
        <v>551146</v>
      </c>
      <c r="CH306" s="142">
        <v>834402</v>
      </c>
      <c r="CI306" s="142">
        <v>832134</v>
      </c>
      <c r="CJ306" s="142">
        <v>0</v>
      </c>
      <c r="CK306" s="122">
        <v>5141431.7699999996</v>
      </c>
      <c r="CL306" s="110"/>
      <c r="CM306" s="235" t="s">
        <v>225</v>
      </c>
      <c r="CN306" s="143">
        <v>1877602.31</v>
      </c>
      <c r="CO306" s="143">
        <v>866232</v>
      </c>
      <c r="CP306" s="143">
        <v>448403</v>
      </c>
      <c r="CQ306" s="143">
        <v>861810</v>
      </c>
      <c r="CR306" s="143">
        <v>824153</v>
      </c>
      <c r="CS306" s="143">
        <v>0</v>
      </c>
      <c r="CT306" s="122">
        <v>4878200.3100000005</v>
      </c>
      <c r="CU306" s="110"/>
      <c r="CV306" s="235" t="s">
        <v>225</v>
      </c>
      <c r="CW306" s="144">
        <v>1997175</v>
      </c>
      <c r="CX306" s="144">
        <v>773618</v>
      </c>
      <c r="CY306" s="144">
        <v>435386</v>
      </c>
      <c r="CZ306" s="144">
        <v>762724</v>
      </c>
      <c r="DA306" s="144">
        <v>741777</v>
      </c>
      <c r="DB306" s="144">
        <v>0</v>
      </c>
      <c r="DC306" s="122">
        <v>4710680</v>
      </c>
      <c r="DD306" s="110"/>
      <c r="DE306" s="235" t="s">
        <v>225</v>
      </c>
      <c r="DF306" s="145">
        <v>1184030</v>
      </c>
      <c r="DG306" s="145">
        <v>757193</v>
      </c>
      <c r="DH306" s="145">
        <v>331492</v>
      </c>
      <c r="DI306" s="145">
        <v>834782</v>
      </c>
      <c r="DJ306" s="145">
        <v>689672</v>
      </c>
      <c r="DK306" s="145">
        <v>0</v>
      </c>
      <c r="DL306" s="122">
        <v>3797169</v>
      </c>
      <c r="DM306" s="110"/>
    </row>
    <row r="307" spans="1:117" x14ac:dyDescent="0.25">
      <c r="A307" s="463" t="s">
        <v>463</v>
      </c>
      <c r="B307" s="426">
        <v>527322</v>
      </c>
      <c r="C307" s="426">
        <v>8004.3461589724393</v>
      </c>
      <c r="D307" s="426">
        <v>65532</v>
      </c>
      <c r="E307" s="426">
        <v>124753</v>
      </c>
      <c r="F307" s="426">
        <v>0</v>
      </c>
      <c r="G307" s="426">
        <v>448609</v>
      </c>
      <c r="H307" s="426">
        <v>1174220.3461589725</v>
      </c>
      <c r="I307" s="485" t="s">
        <v>26</v>
      </c>
      <c r="J307" s="350" t="s">
        <v>226</v>
      </c>
      <c r="K307" s="339">
        <v>112791</v>
      </c>
      <c r="L307" s="339">
        <v>3353</v>
      </c>
      <c r="M307" s="339">
        <v>15417</v>
      </c>
      <c r="N307" s="339">
        <v>0</v>
      </c>
      <c r="O307" s="339">
        <v>0</v>
      </c>
      <c r="P307" s="339">
        <v>0</v>
      </c>
      <c r="Q307" s="340">
        <v>131561</v>
      </c>
      <c r="R307" s="338" t="s">
        <v>26</v>
      </c>
      <c r="S307" s="222" t="s">
        <v>226</v>
      </c>
      <c r="T307" s="121">
        <v>98453</v>
      </c>
      <c r="U307" s="121">
        <v>6238.0899999999992</v>
      </c>
      <c r="V307" s="121">
        <v>17327</v>
      </c>
      <c r="W307" s="121">
        <v>0</v>
      </c>
      <c r="X307" s="121">
        <v>0</v>
      </c>
      <c r="Y307" s="121">
        <v>0</v>
      </c>
      <c r="Z307" s="122">
        <v>122018.09</v>
      </c>
      <c r="AA307" s="110" t="s">
        <v>26</v>
      </c>
      <c r="AB307" s="222" t="s">
        <v>226</v>
      </c>
      <c r="AC307" s="123">
        <v>113556.27</v>
      </c>
      <c r="AD307" s="123">
        <v>18820.759999999998</v>
      </c>
      <c r="AE307" s="123">
        <v>12162</v>
      </c>
      <c r="AF307" s="123">
        <v>0</v>
      </c>
      <c r="AG307" s="123">
        <v>0</v>
      </c>
      <c r="AH307" s="123">
        <v>0</v>
      </c>
      <c r="AI307" s="122">
        <v>144539.03</v>
      </c>
      <c r="AJ307" s="110"/>
      <c r="AK307" s="222" t="s">
        <v>226</v>
      </c>
      <c r="AL307" s="124">
        <v>158943</v>
      </c>
      <c r="AM307" s="124">
        <v>47763.627058823498</v>
      </c>
      <c r="AN307" s="124">
        <v>9612</v>
      </c>
      <c r="AO307" s="124">
        <v>0</v>
      </c>
      <c r="AP307" s="124">
        <v>0</v>
      </c>
      <c r="AQ307" s="124">
        <v>0</v>
      </c>
      <c r="AR307" s="122">
        <v>216318.62705882351</v>
      </c>
      <c r="AS307" s="110"/>
      <c r="AT307" s="222" t="s">
        <v>226</v>
      </c>
      <c r="AU307" s="125">
        <v>262467</v>
      </c>
      <c r="AV307" s="125">
        <v>31784</v>
      </c>
      <c r="AW307" s="125">
        <v>7870</v>
      </c>
      <c r="AX307" s="125">
        <v>0</v>
      </c>
      <c r="AY307" s="125">
        <v>0</v>
      </c>
      <c r="AZ307" s="125">
        <v>0</v>
      </c>
      <c r="BA307" s="122">
        <v>302121</v>
      </c>
      <c r="BB307" s="110"/>
      <c r="BC307" s="222" t="s">
        <v>226</v>
      </c>
      <c r="BD307" s="126">
        <v>252728.22</v>
      </c>
      <c r="BE307" s="126">
        <v>35140.600000000006</v>
      </c>
      <c r="BF307" s="126">
        <v>16223</v>
      </c>
      <c r="BG307" s="126">
        <v>0</v>
      </c>
      <c r="BH307" s="126">
        <v>0</v>
      </c>
      <c r="BI307" s="126">
        <v>0</v>
      </c>
      <c r="BJ307" s="122">
        <v>304091.82</v>
      </c>
      <c r="BK307" s="110"/>
      <c r="BL307" s="222" t="s">
        <v>226</v>
      </c>
      <c r="BM307" s="128">
        <v>266826.28999999998</v>
      </c>
      <c r="BN307" s="128">
        <v>32705.64</v>
      </c>
      <c r="BO307" s="128">
        <v>27276</v>
      </c>
      <c r="BP307" s="128">
        <v>0</v>
      </c>
      <c r="BQ307" s="128">
        <v>0</v>
      </c>
      <c r="BR307" s="128">
        <v>0</v>
      </c>
      <c r="BS307" s="122">
        <v>326807.93</v>
      </c>
      <c r="BT307" s="110"/>
      <c r="BU307" s="222" t="s">
        <v>226</v>
      </c>
      <c r="BV307" s="129">
        <v>232207.32</v>
      </c>
      <c r="BW307" s="129">
        <v>38017</v>
      </c>
      <c r="BX307" s="129">
        <v>22346</v>
      </c>
      <c r="BY307" s="129">
        <v>0</v>
      </c>
      <c r="BZ307" s="129">
        <v>0</v>
      </c>
      <c r="CA307" s="129">
        <v>0</v>
      </c>
      <c r="CB307" s="122">
        <v>292570.32</v>
      </c>
      <c r="CC307" s="110"/>
      <c r="CD307" s="222" t="s">
        <v>226</v>
      </c>
      <c r="CE307" s="130">
        <v>233051.98</v>
      </c>
      <c r="CF307" s="130">
        <v>39569.22</v>
      </c>
      <c r="CG307" s="130">
        <v>18291</v>
      </c>
      <c r="CH307" s="130">
        <v>0</v>
      </c>
      <c r="CI307" s="130">
        <v>0</v>
      </c>
      <c r="CJ307" s="130">
        <v>0</v>
      </c>
      <c r="CK307" s="122">
        <v>290912.2</v>
      </c>
      <c r="CL307" s="110"/>
      <c r="CM307" s="222" t="s">
        <v>226</v>
      </c>
      <c r="CN307" s="131">
        <v>297410</v>
      </c>
      <c r="CO307" s="131">
        <v>27674</v>
      </c>
      <c r="CP307" s="131">
        <v>7933</v>
      </c>
      <c r="CQ307" s="131">
        <v>0</v>
      </c>
      <c r="CR307" s="131">
        <v>0</v>
      </c>
      <c r="CS307" s="131">
        <v>0</v>
      </c>
      <c r="CT307" s="122">
        <v>333017</v>
      </c>
      <c r="CU307" s="110"/>
      <c r="CV307" s="222" t="s">
        <v>226</v>
      </c>
      <c r="CW307" s="132">
        <v>270348</v>
      </c>
      <c r="CX307" s="132">
        <v>29415</v>
      </c>
      <c r="CY307" s="132">
        <v>12811</v>
      </c>
      <c r="CZ307" s="132">
        <v>0</v>
      </c>
      <c r="DA307" s="132">
        <v>0</v>
      </c>
      <c r="DB307" s="132">
        <v>0</v>
      </c>
      <c r="DC307" s="122">
        <v>312574</v>
      </c>
      <c r="DD307" s="110"/>
      <c r="DE307" s="222" t="s">
        <v>226</v>
      </c>
      <c r="DF307" s="133">
        <v>252895</v>
      </c>
      <c r="DG307" s="133">
        <v>12139</v>
      </c>
      <c r="DH307" s="133">
        <v>5025</v>
      </c>
      <c r="DI307" s="133">
        <v>0</v>
      </c>
      <c r="DJ307" s="133">
        <v>0</v>
      </c>
      <c r="DK307" s="133">
        <v>0</v>
      </c>
      <c r="DL307" s="122">
        <v>270059</v>
      </c>
      <c r="DM307" s="110"/>
    </row>
    <row r="308" spans="1:117" x14ac:dyDescent="0.25">
      <c r="A308" s="466" t="s">
        <v>464</v>
      </c>
      <c r="B308" s="426">
        <v>5407756</v>
      </c>
      <c r="C308" s="426">
        <v>1330782.1425665638</v>
      </c>
      <c r="D308" s="426">
        <v>1199521</v>
      </c>
      <c r="E308" s="426">
        <v>2535040.8590422776</v>
      </c>
      <c r="F308" s="426">
        <v>954416.24</v>
      </c>
      <c r="G308" s="426">
        <v>2368783</v>
      </c>
      <c r="H308" s="426">
        <v>13796299.241608841</v>
      </c>
      <c r="I308" s="485" t="s">
        <v>26</v>
      </c>
      <c r="J308" s="376" t="s">
        <v>227</v>
      </c>
      <c r="K308" s="340">
        <v>1992874</v>
      </c>
      <c r="L308" s="340">
        <v>854901</v>
      </c>
      <c r="M308" s="340">
        <v>797844</v>
      </c>
      <c r="N308" s="340">
        <v>1934541</v>
      </c>
      <c r="O308" s="340">
        <v>840028.04999999993</v>
      </c>
      <c r="P308" s="340">
        <v>0</v>
      </c>
      <c r="Q308" s="340">
        <v>6420188.0499999998</v>
      </c>
      <c r="R308" s="338" t="s">
        <v>26</v>
      </c>
      <c r="S308" s="235" t="s">
        <v>227</v>
      </c>
      <c r="T308" s="122">
        <v>2019668</v>
      </c>
      <c r="U308" s="122">
        <v>931105.44999999972</v>
      </c>
      <c r="V308" s="122">
        <v>1021122</v>
      </c>
      <c r="W308" s="122">
        <v>1656641</v>
      </c>
      <c r="X308" s="122">
        <v>830584.49</v>
      </c>
      <c r="Y308" s="122">
        <v>0</v>
      </c>
      <c r="Z308" s="122">
        <v>6459120.9399999995</v>
      </c>
      <c r="AA308" s="110" t="s">
        <v>26</v>
      </c>
      <c r="AB308" s="235" t="s">
        <v>227</v>
      </c>
      <c r="AC308" s="122">
        <v>2241528.6300000004</v>
      </c>
      <c r="AD308" s="122">
        <v>908542.21</v>
      </c>
      <c r="AE308" s="122">
        <v>939781</v>
      </c>
      <c r="AF308" s="122">
        <v>1462154</v>
      </c>
      <c r="AG308" s="122">
        <v>831824</v>
      </c>
      <c r="AH308" s="122">
        <v>0</v>
      </c>
      <c r="AI308" s="122">
        <v>6383829.8399999999</v>
      </c>
      <c r="AJ308" s="110"/>
      <c r="AK308" s="235" t="s">
        <v>227</v>
      </c>
      <c r="AL308" s="122">
        <v>2265841</v>
      </c>
      <c r="AM308" s="122">
        <v>1027794.3496078433</v>
      </c>
      <c r="AN308" s="122">
        <v>874511</v>
      </c>
      <c r="AO308" s="122">
        <v>1500077</v>
      </c>
      <c r="AP308" s="122">
        <v>803804</v>
      </c>
      <c r="AQ308" s="122">
        <v>0</v>
      </c>
      <c r="AR308" s="122">
        <v>6472027.3496078439</v>
      </c>
      <c r="AS308" s="110"/>
      <c r="AT308" s="235" t="s">
        <v>227</v>
      </c>
      <c r="AU308" s="122">
        <v>2102370</v>
      </c>
      <c r="AV308" s="122">
        <v>1016254</v>
      </c>
      <c r="AW308" s="122">
        <v>617124</v>
      </c>
      <c r="AX308" s="122">
        <v>1197320</v>
      </c>
      <c r="AY308" s="122">
        <v>778923</v>
      </c>
      <c r="AZ308" s="122">
        <v>0</v>
      </c>
      <c r="BA308" s="122">
        <v>5711991</v>
      </c>
      <c r="BB308" s="110"/>
      <c r="BC308" s="235" t="s">
        <v>227</v>
      </c>
      <c r="BD308" s="122">
        <v>2091032.6800000023</v>
      </c>
      <c r="BE308" s="122">
        <v>1179275.0259083998</v>
      </c>
      <c r="BF308" s="122">
        <v>785300</v>
      </c>
      <c r="BG308" s="122">
        <v>970025</v>
      </c>
      <c r="BH308" s="122">
        <v>744584</v>
      </c>
      <c r="BI308" s="122">
        <v>0</v>
      </c>
      <c r="BJ308" s="122">
        <v>5770216.7059084019</v>
      </c>
      <c r="BK308" s="110"/>
      <c r="BL308" s="235" t="s">
        <v>227</v>
      </c>
      <c r="BM308" s="122">
        <v>1893246.8199999998</v>
      </c>
      <c r="BN308" s="122">
        <v>892576.98999999987</v>
      </c>
      <c r="BO308" s="122">
        <v>783977</v>
      </c>
      <c r="BP308" s="122">
        <v>1076370</v>
      </c>
      <c r="BQ308" s="122">
        <v>744151</v>
      </c>
      <c r="BR308" s="122">
        <v>0</v>
      </c>
      <c r="BS308" s="122">
        <v>5390321.8099999996</v>
      </c>
      <c r="BT308" s="110"/>
      <c r="BU308" s="235" t="s">
        <v>227</v>
      </c>
      <c r="BV308" s="122">
        <v>2072082.22</v>
      </c>
      <c r="BW308" s="122">
        <v>948997</v>
      </c>
      <c r="BX308" s="122">
        <v>592097</v>
      </c>
      <c r="BY308" s="122">
        <v>1015960</v>
      </c>
      <c r="BZ308" s="122">
        <v>882918.25</v>
      </c>
      <c r="CA308" s="122">
        <v>0</v>
      </c>
      <c r="CB308" s="122">
        <v>5512054.4699999997</v>
      </c>
      <c r="CC308" s="110"/>
      <c r="CD308" s="235" t="s">
        <v>227</v>
      </c>
      <c r="CE308" s="122">
        <v>1801054.04</v>
      </c>
      <c r="CF308" s="122">
        <v>850074.53</v>
      </c>
      <c r="CG308" s="122">
        <v>532855</v>
      </c>
      <c r="CH308" s="122">
        <v>834402</v>
      </c>
      <c r="CI308" s="122">
        <v>832134</v>
      </c>
      <c r="CJ308" s="122">
        <v>0</v>
      </c>
      <c r="CK308" s="122">
        <v>4850519.57</v>
      </c>
      <c r="CL308" s="110"/>
      <c r="CM308" s="235" t="s">
        <v>227</v>
      </c>
      <c r="CN308" s="122">
        <v>1580192.31</v>
      </c>
      <c r="CO308" s="122">
        <v>838558</v>
      </c>
      <c r="CP308" s="122">
        <v>440470</v>
      </c>
      <c r="CQ308" s="122">
        <v>861810</v>
      </c>
      <c r="CR308" s="122">
        <v>824153</v>
      </c>
      <c r="CS308" s="122">
        <v>0</v>
      </c>
      <c r="CT308" s="122">
        <v>4545183.3100000005</v>
      </c>
      <c r="CU308" s="110"/>
      <c r="CV308" s="235" t="s">
        <v>227</v>
      </c>
      <c r="CW308" s="122">
        <v>1726827</v>
      </c>
      <c r="CX308" s="122">
        <v>744203</v>
      </c>
      <c r="CY308" s="122">
        <v>422575</v>
      </c>
      <c r="CZ308" s="122">
        <v>762724</v>
      </c>
      <c r="DA308" s="122">
        <v>741777</v>
      </c>
      <c r="DB308" s="122">
        <v>0</v>
      </c>
      <c r="DC308" s="122">
        <v>4398106</v>
      </c>
      <c r="DD308" s="110"/>
      <c r="DE308" s="235" t="s">
        <v>227</v>
      </c>
      <c r="DF308" s="122">
        <v>931135</v>
      </c>
      <c r="DG308" s="122">
        <v>745054</v>
      </c>
      <c r="DH308" s="122">
        <v>326467</v>
      </c>
      <c r="DI308" s="122">
        <v>834782</v>
      </c>
      <c r="DJ308" s="122">
        <v>689672</v>
      </c>
      <c r="DK308" s="122">
        <v>0</v>
      </c>
      <c r="DL308" s="122">
        <v>3527110</v>
      </c>
      <c r="DM308" s="110"/>
    </row>
    <row r="309" spans="1:117" x14ac:dyDescent="0.25">
      <c r="A309" s="477"/>
      <c r="B309" s="433"/>
      <c r="C309" s="433"/>
      <c r="D309" s="433"/>
      <c r="E309" s="433"/>
      <c r="F309" s="433"/>
      <c r="G309" s="433"/>
      <c r="H309" s="434"/>
      <c r="I309" s="485"/>
      <c r="J309" s="373"/>
      <c r="K309" s="345"/>
      <c r="L309" s="345"/>
      <c r="M309" s="345"/>
      <c r="N309" s="345"/>
      <c r="O309" s="345"/>
      <c r="P309" s="345"/>
      <c r="Q309" s="346"/>
      <c r="R309" s="338" t="s">
        <v>26</v>
      </c>
      <c r="S309" s="267"/>
      <c r="T309" s="160"/>
      <c r="U309" s="160"/>
      <c r="V309" s="160"/>
      <c r="W309" s="160"/>
      <c r="X309" s="160"/>
      <c r="Y309" s="160"/>
      <c r="Z309" s="162"/>
      <c r="AA309" s="110" t="s">
        <v>26</v>
      </c>
      <c r="AB309" s="267"/>
      <c r="AC309" s="160"/>
      <c r="AD309" s="160"/>
      <c r="AE309" s="160"/>
      <c r="AF309" s="160"/>
      <c r="AG309" s="160"/>
      <c r="AH309" s="160"/>
      <c r="AI309" s="162"/>
      <c r="AJ309" s="110"/>
      <c r="AK309" s="267"/>
      <c r="AL309" s="160"/>
      <c r="AM309" s="160"/>
      <c r="AN309" s="160"/>
      <c r="AO309" s="160"/>
      <c r="AP309" s="160"/>
      <c r="AQ309" s="160"/>
      <c r="AR309" s="162"/>
      <c r="AS309" s="110"/>
      <c r="AT309" s="267"/>
      <c r="AU309" s="160"/>
      <c r="AV309" s="160"/>
      <c r="AW309" s="160"/>
      <c r="AX309" s="160"/>
      <c r="AY309" s="160"/>
      <c r="AZ309" s="160"/>
      <c r="BA309" s="162"/>
      <c r="BB309" s="110"/>
      <c r="BC309" s="267"/>
      <c r="BD309" s="160"/>
      <c r="BE309" s="160"/>
      <c r="BF309" s="160"/>
      <c r="BG309" s="160"/>
      <c r="BH309" s="160"/>
      <c r="BI309" s="160"/>
      <c r="BJ309" s="162"/>
      <c r="BK309" s="110"/>
      <c r="BL309" s="267"/>
      <c r="BM309" s="160"/>
      <c r="BN309" s="160"/>
      <c r="BO309" s="160"/>
      <c r="BP309" s="160"/>
      <c r="BQ309" s="160"/>
      <c r="BR309" s="160"/>
      <c r="BS309" s="162"/>
      <c r="BT309" s="110"/>
      <c r="BU309" s="267"/>
      <c r="BV309" s="160"/>
      <c r="BW309" s="160"/>
      <c r="BX309" s="160"/>
      <c r="BY309" s="160"/>
      <c r="BZ309" s="160"/>
      <c r="CA309" s="160"/>
      <c r="CB309" s="162"/>
      <c r="CC309" s="110"/>
      <c r="CD309" s="267"/>
      <c r="CE309" s="160"/>
      <c r="CF309" s="160"/>
      <c r="CG309" s="160"/>
      <c r="CH309" s="160"/>
      <c r="CI309" s="160"/>
      <c r="CJ309" s="160"/>
      <c r="CK309" s="162"/>
      <c r="CL309" s="110"/>
      <c r="CM309" s="267"/>
      <c r="CN309" s="160"/>
      <c r="CO309" s="160"/>
      <c r="CP309" s="160"/>
      <c r="CQ309" s="160"/>
      <c r="CR309" s="160"/>
      <c r="CS309" s="160"/>
      <c r="CT309" s="162"/>
      <c r="CU309" s="110"/>
      <c r="CV309" s="267"/>
      <c r="CW309" s="160"/>
      <c r="CX309" s="160"/>
      <c r="CY309" s="160"/>
      <c r="CZ309" s="160"/>
      <c r="DA309" s="160"/>
      <c r="DB309" s="160"/>
      <c r="DC309" s="162"/>
      <c r="DD309" s="110"/>
      <c r="DE309" s="267"/>
      <c r="DF309" s="160"/>
      <c r="DG309" s="160"/>
      <c r="DH309" s="160"/>
      <c r="DI309" s="160"/>
      <c r="DJ309" s="160"/>
      <c r="DK309" s="160"/>
      <c r="DL309" s="162"/>
      <c r="DM309" s="110"/>
    </row>
    <row r="310" spans="1:117" hidden="1" x14ac:dyDescent="0.25">
      <c r="A310" s="458" t="s">
        <v>47</v>
      </c>
      <c r="B310" s="428">
        <v>8.5137244344525413</v>
      </c>
      <c r="C310" s="428">
        <v>4.846556933847193</v>
      </c>
      <c r="D310" s="428">
        <v>5.4687495725833291</v>
      </c>
      <c r="E310" s="428">
        <v>13.512722857946939</v>
      </c>
      <c r="F310" s="428">
        <v>4.1810115913332222</v>
      </c>
      <c r="G310" s="428">
        <v>11.81284721183288</v>
      </c>
      <c r="H310" s="428">
        <v>7.9038831891493206</v>
      </c>
      <c r="I310" s="485" t="s">
        <v>26</v>
      </c>
      <c r="J310" s="350" t="s">
        <v>47</v>
      </c>
      <c r="K310" s="389">
        <v>3.1723155388024349</v>
      </c>
      <c r="L310" s="389">
        <v>3.1686236573487223</v>
      </c>
      <c r="M310" s="389">
        <v>3.7177325784580972</v>
      </c>
      <c r="N310" s="389">
        <v>10.405905071325602</v>
      </c>
      <c r="O310" s="389">
        <v>3.7315010350127484</v>
      </c>
      <c r="P310" s="389">
        <v>0</v>
      </c>
      <c r="Q310" s="389">
        <v>3.7279728260806451</v>
      </c>
      <c r="R310" s="338" t="s">
        <v>26</v>
      </c>
      <c r="S310" s="222" t="s">
        <v>47</v>
      </c>
      <c r="T310" s="122">
        <v>3.2537766930072576</v>
      </c>
      <c r="U310" s="122">
        <v>3.5064206173764689</v>
      </c>
      <c r="V310" s="122">
        <v>4.8439633212051065</v>
      </c>
      <c r="W310" s="122">
        <v>9.0121039690138396</v>
      </c>
      <c r="X310" s="122">
        <v>3.7245273178956433</v>
      </c>
      <c r="Y310" s="122">
        <v>0</v>
      </c>
      <c r="Z310" s="269">
        <v>3.7990806502840875</v>
      </c>
      <c r="AA310" s="110" t="s">
        <v>26</v>
      </c>
      <c r="AB310" s="222" t="s">
        <v>47</v>
      </c>
      <c r="AC310" s="122">
        <v>3.6586589549900115</v>
      </c>
      <c r="AD310" s="122">
        <v>3.4843020406284873</v>
      </c>
      <c r="AE310" s="122">
        <v>4.5160501302271046</v>
      </c>
      <c r="AF310" s="122">
        <v>8.0306362318203792</v>
      </c>
      <c r="AG310" s="122">
        <v>3.7733685346978398</v>
      </c>
      <c r="AH310" s="122">
        <v>0</v>
      </c>
      <c r="AI310" s="269">
        <v>3.8048109970551263</v>
      </c>
      <c r="AJ310" s="110"/>
      <c r="AK310" s="222" t="s">
        <v>47</v>
      </c>
      <c r="AL310" s="269">
        <v>3.7515911439016638</v>
      </c>
      <c r="AM310" s="269">
        <v>4.0019404323888859</v>
      </c>
      <c r="AN310" s="269">
        <v>4.2594246804862843</v>
      </c>
      <c r="AO310" s="269">
        <v>8.3233569149674018</v>
      </c>
      <c r="AP310" s="269">
        <v>3.6969933907028301</v>
      </c>
      <c r="AQ310" s="269">
        <v>0</v>
      </c>
      <c r="AR310" s="269">
        <v>4.0193360482416685</v>
      </c>
      <c r="AS310" s="110"/>
      <c r="AT310" s="222" t="s">
        <v>47</v>
      </c>
      <c r="AU310" s="269">
        <v>3.5311160528331293</v>
      </c>
      <c r="AV310" s="269">
        <v>4.0257408720522578</v>
      </c>
      <c r="AW310" s="269">
        <v>3.0400047290407435</v>
      </c>
      <c r="AX310" s="269">
        <v>6.7027934837373344</v>
      </c>
      <c r="AY310" s="269">
        <v>3.6200689693634742</v>
      </c>
      <c r="AZ310" s="269">
        <v>0</v>
      </c>
      <c r="BA310" s="269">
        <v>3.5957692988049965</v>
      </c>
      <c r="BB310" s="110"/>
      <c r="BC310" s="222" t="s">
        <v>47</v>
      </c>
      <c r="BD310" s="122">
        <v>3.5528608153271897</v>
      </c>
      <c r="BE310" s="122">
        <v>4.7557165217905384</v>
      </c>
      <c r="BF310" s="122">
        <v>3.9254205093599261</v>
      </c>
      <c r="BG310" s="122">
        <v>5.4702920045565797</v>
      </c>
      <c r="BH310" s="122">
        <v>3.4921418085799911</v>
      </c>
      <c r="BI310" s="122">
        <v>0</v>
      </c>
      <c r="BJ310" s="269">
        <v>3.6781366927261057</v>
      </c>
      <c r="BK310" s="110"/>
      <c r="BL310" s="222" t="s">
        <v>47</v>
      </c>
      <c r="BM310" s="269">
        <v>3.245473249335733</v>
      </c>
      <c r="BN310" s="269">
        <v>3.6531616665984523</v>
      </c>
      <c r="BO310" s="269">
        <v>3.9667722479710172</v>
      </c>
      <c r="BP310" s="269">
        <v>6.1127170092056771</v>
      </c>
      <c r="BQ310" s="269">
        <v>3.5183279986005189</v>
      </c>
      <c r="BR310" s="269">
        <v>0</v>
      </c>
      <c r="BS310" s="269">
        <v>3.4730492711864294</v>
      </c>
      <c r="BT310" s="110"/>
      <c r="BU310" s="222" t="s">
        <v>47</v>
      </c>
      <c r="BV310" s="269">
        <v>3.6063558106668707</v>
      </c>
      <c r="BW310" s="269">
        <v>3.9285368327365306</v>
      </c>
      <c r="BX310" s="269">
        <v>3.0302256431777357</v>
      </c>
      <c r="BY310" s="269">
        <v>5.7862423255231175</v>
      </c>
      <c r="BZ310" s="269">
        <v>4.2133611227762087</v>
      </c>
      <c r="CA310" s="269">
        <v>0</v>
      </c>
      <c r="CB310" s="269">
        <v>3.6021555668829768</v>
      </c>
      <c r="CC310" s="110"/>
      <c r="CD310" s="222" t="s">
        <v>47</v>
      </c>
      <c r="CE310" s="269">
        <v>3.1679082407115882</v>
      </c>
      <c r="CF310" s="269">
        <v>3.5710365179985466</v>
      </c>
      <c r="CG310" s="269">
        <v>2.7677616064657546</v>
      </c>
      <c r="CH310" s="269">
        <v>4.7602318496628371</v>
      </c>
      <c r="CI310" s="269">
        <v>4.0032232303503221</v>
      </c>
      <c r="CJ310" s="269">
        <v>0</v>
      </c>
      <c r="CK310" s="269">
        <v>3.1698391527960217</v>
      </c>
      <c r="CL310" s="110"/>
      <c r="CM310" s="222" t="s">
        <v>47</v>
      </c>
      <c r="CN310" s="269">
        <v>2.7991736534159051</v>
      </c>
      <c r="CO310" s="269">
        <v>3.5680434347861238</v>
      </c>
      <c r="CP310" s="269">
        <v>2.3217947298786048</v>
      </c>
      <c r="CQ310" s="269">
        <v>4.9146868620048592</v>
      </c>
      <c r="CR310" s="269">
        <v>3.993608505194604</v>
      </c>
      <c r="CS310" s="269">
        <v>0</v>
      </c>
      <c r="CT310" s="269">
        <v>2.9703003574672762</v>
      </c>
      <c r="CU310" s="110"/>
      <c r="CV310" s="222" t="s">
        <v>47</v>
      </c>
      <c r="CW310" s="269">
        <v>3.0786443337106997</v>
      </c>
      <c r="CX310" s="269">
        <v>3.2118694541311328</v>
      </c>
      <c r="CY310" s="269">
        <v>2.2563687720590986</v>
      </c>
      <c r="CZ310" s="269">
        <v>4.3867991809878761</v>
      </c>
      <c r="DA310" s="269">
        <v>3.6301648746922974</v>
      </c>
      <c r="DB310" s="269">
        <v>0</v>
      </c>
      <c r="DC310" s="269">
        <v>2.8741845890433337</v>
      </c>
      <c r="DD310" s="110"/>
      <c r="DE310" s="222" t="s">
        <v>47</v>
      </c>
      <c r="DF310" s="269">
        <v>1.6655785033789705</v>
      </c>
      <c r="DG310" s="269">
        <v>3.2753657593022436</v>
      </c>
      <c r="DH310" s="269">
        <v>1.7606037890513351</v>
      </c>
      <c r="DI310" s="269">
        <v>4.7749851279000595</v>
      </c>
      <c r="DJ310" s="269">
        <v>3.3985374411132794</v>
      </c>
      <c r="DK310" s="269">
        <v>0</v>
      </c>
      <c r="DL310" s="269">
        <v>2.304984283202959</v>
      </c>
      <c r="DM310" s="110"/>
    </row>
    <row r="311" spans="1:117" x14ac:dyDescent="0.25">
      <c r="A311" s="458" t="s">
        <v>218</v>
      </c>
      <c r="B311" s="428">
        <v>27038.78</v>
      </c>
      <c r="C311" s="428">
        <v>18743.410458683997</v>
      </c>
      <c r="D311" s="428">
        <v>21044.228070175439</v>
      </c>
      <c r="E311" s="428">
        <v>23472.600546687754</v>
      </c>
      <c r="F311" s="428">
        <v>12236.105641025641</v>
      </c>
      <c r="G311" s="428">
        <v>20074.432203389832</v>
      </c>
      <c r="H311" s="428">
        <v>21829.587407608928</v>
      </c>
      <c r="I311" s="485" t="s">
        <v>26</v>
      </c>
      <c r="J311" s="350" t="s">
        <v>228</v>
      </c>
      <c r="K311" s="340">
        <v>22906.597701149425</v>
      </c>
      <c r="L311" s="340">
        <v>37169.608695652176</v>
      </c>
      <c r="M311" s="340">
        <v>22162.333333333332</v>
      </c>
      <c r="N311" s="340">
        <v>22236.103448275862</v>
      </c>
      <c r="O311" s="340">
        <v>13333.778571428571</v>
      </c>
      <c r="P311" s="340">
        <v>0</v>
      </c>
      <c r="Q311" s="340">
        <v>21689.824493243243</v>
      </c>
      <c r="R311" s="338" t="s">
        <v>26</v>
      </c>
      <c r="S311" s="222" t="s">
        <v>228</v>
      </c>
      <c r="T311" s="122">
        <v>22950.772727272728</v>
      </c>
      <c r="U311" s="122">
        <v>40482.845652173899</v>
      </c>
      <c r="V311" s="122">
        <v>30033</v>
      </c>
      <c r="W311" s="122">
        <v>21514.81818181818</v>
      </c>
      <c r="X311" s="122">
        <v>12584.613484848485</v>
      </c>
      <c r="Y311" s="122">
        <v>0</v>
      </c>
      <c r="Z311" s="122">
        <v>22427.503263888888</v>
      </c>
      <c r="AA311" s="110" t="s">
        <v>26</v>
      </c>
      <c r="AB311" s="222" t="s">
        <v>228</v>
      </c>
      <c r="AC311" s="122">
        <v>24632.182747252751</v>
      </c>
      <c r="AD311" s="122">
        <v>34943.931153846155</v>
      </c>
      <c r="AE311" s="122">
        <v>25399.486486486487</v>
      </c>
      <c r="AF311" s="122">
        <v>20029.506849315068</v>
      </c>
      <c r="AG311" s="122">
        <v>14098.71186440678</v>
      </c>
      <c r="AH311" s="122">
        <v>0</v>
      </c>
      <c r="AI311" s="122">
        <v>22321.083356643358</v>
      </c>
      <c r="AJ311" s="110"/>
      <c r="AK311" s="222" t="s">
        <v>228</v>
      </c>
      <c r="AL311" s="122">
        <v>23850.957894736843</v>
      </c>
      <c r="AM311" s="122">
        <v>35441.184469235974</v>
      </c>
      <c r="AN311" s="122">
        <v>24291.972222222223</v>
      </c>
      <c r="AO311" s="122">
        <v>20834.402777777777</v>
      </c>
      <c r="AP311" s="122">
        <v>13177.11475409836</v>
      </c>
      <c r="AQ311" s="122">
        <v>0</v>
      </c>
      <c r="AR311" s="122">
        <v>22088.830544736669</v>
      </c>
      <c r="AS311" s="110"/>
      <c r="AT311" s="222" t="s">
        <v>228</v>
      </c>
      <c r="AU311" s="122">
        <v>24446.162790697676</v>
      </c>
      <c r="AV311" s="122">
        <v>30795.575757575756</v>
      </c>
      <c r="AW311" s="122">
        <v>25713.5</v>
      </c>
      <c r="AX311" s="122">
        <v>18708.125</v>
      </c>
      <c r="AY311" s="122">
        <v>13202.084745762711</v>
      </c>
      <c r="AZ311" s="122">
        <v>0</v>
      </c>
      <c r="BA311" s="122">
        <v>21473.650375939851</v>
      </c>
      <c r="BB311" s="110"/>
      <c r="BC311" s="222" t="s">
        <v>228</v>
      </c>
      <c r="BD311" s="122">
        <v>20301.288155339829</v>
      </c>
      <c r="BE311" s="122">
        <v>40664.656065806892</v>
      </c>
      <c r="BF311" s="122">
        <v>26176.666666666668</v>
      </c>
      <c r="BG311" s="122">
        <v>15645.564516129032</v>
      </c>
      <c r="BH311" s="122">
        <v>12009.41935483871</v>
      </c>
      <c r="BI311" s="122">
        <v>0</v>
      </c>
      <c r="BJ311" s="122">
        <v>20175.582887791614</v>
      </c>
      <c r="BK311" s="110"/>
      <c r="BL311" s="222" t="s">
        <v>228</v>
      </c>
      <c r="BM311" s="122">
        <v>17860.819056603774</v>
      </c>
      <c r="BN311" s="122">
        <v>31877.749642857139</v>
      </c>
      <c r="BO311" s="122">
        <v>27999.178571428572</v>
      </c>
      <c r="BP311" s="122">
        <v>21527.4</v>
      </c>
      <c r="BQ311" s="122">
        <v>12199.196721311475</v>
      </c>
      <c r="BR311" s="122">
        <v>0</v>
      </c>
      <c r="BS311" s="122">
        <v>19744.768534798532</v>
      </c>
      <c r="BT311" s="110"/>
      <c r="BU311" s="222" t="s">
        <v>228</v>
      </c>
      <c r="BV311" s="122">
        <v>19365.254392523366</v>
      </c>
      <c r="BW311" s="122">
        <v>36499.884615384617</v>
      </c>
      <c r="BX311" s="122">
        <v>22772.961538461539</v>
      </c>
      <c r="BY311" s="122">
        <v>13729.18918918919</v>
      </c>
      <c r="BZ311" s="122">
        <v>11617.345394736842</v>
      </c>
      <c r="CA311" s="122">
        <v>0</v>
      </c>
      <c r="CB311" s="122">
        <v>17838.363980582522</v>
      </c>
      <c r="CC311" s="110"/>
      <c r="CD311" s="222" t="s">
        <v>228</v>
      </c>
      <c r="CE311" s="122">
        <v>16225.712072072072</v>
      </c>
      <c r="CF311" s="122">
        <v>30359.804642857143</v>
      </c>
      <c r="CG311" s="122">
        <v>24220.68181818182</v>
      </c>
      <c r="CH311" s="122">
        <v>15451.888888888889</v>
      </c>
      <c r="CI311" s="122">
        <v>10533.341772151898</v>
      </c>
      <c r="CJ311" s="122">
        <v>0</v>
      </c>
      <c r="CK311" s="122">
        <v>16498.365884353741</v>
      </c>
      <c r="CL311" s="110"/>
      <c r="CM311" s="222" t="s">
        <v>228</v>
      </c>
      <c r="CN311" s="122">
        <v>18590.497764705884</v>
      </c>
      <c r="CO311" s="122">
        <v>28915.793103448275</v>
      </c>
      <c r="CP311" s="122">
        <v>17618.8</v>
      </c>
      <c r="CQ311" s="122">
        <v>9470.4395604395613</v>
      </c>
      <c r="CR311" s="122">
        <v>10301.9125</v>
      </c>
      <c r="CS311" s="122">
        <v>0</v>
      </c>
      <c r="CT311" s="122">
        <v>14661.881645161293</v>
      </c>
      <c r="CU311" s="110"/>
      <c r="CV311" s="222" t="s">
        <v>228</v>
      </c>
      <c r="CW311" s="122">
        <v>19848.586206896551</v>
      </c>
      <c r="CX311" s="122">
        <v>24006.548387096773</v>
      </c>
      <c r="CY311" s="122">
        <v>21128.75</v>
      </c>
      <c r="CZ311" s="122">
        <v>8766.9425287356316</v>
      </c>
      <c r="DA311" s="122">
        <v>9272.2124999999996</v>
      </c>
      <c r="DB311" s="122">
        <v>0</v>
      </c>
      <c r="DC311" s="122">
        <v>14420.019672131148</v>
      </c>
      <c r="DD311" s="110"/>
      <c r="DE311" s="222" t="s">
        <v>228</v>
      </c>
      <c r="DF311" s="122">
        <v>10462.191011235955</v>
      </c>
      <c r="DG311" s="122">
        <v>31043.916666666668</v>
      </c>
      <c r="DH311" s="122">
        <v>20404.1875</v>
      </c>
      <c r="DI311" s="122">
        <v>12842.8</v>
      </c>
      <c r="DJ311" s="122">
        <v>8841.9487179487187</v>
      </c>
      <c r="DK311" s="122">
        <v>0</v>
      </c>
      <c r="DL311" s="122">
        <v>12967.316176470587</v>
      </c>
      <c r="DM311" s="110"/>
    </row>
    <row r="312" spans="1:117" x14ac:dyDescent="0.25">
      <c r="A312" s="458" t="s">
        <v>219</v>
      </c>
      <c r="B312" s="428">
        <v>89.297313363827016</v>
      </c>
      <c r="C312" s="428">
        <v>67.897048090130809</v>
      </c>
      <c r="D312" s="428">
        <v>65.007641448081515</v>
      </c>
      <c r="E312" s="428">
        <v>77.795398608061049</v>
      </c>
      <c r="F312" s="428">
        <v>37.976135604010821</v>
      </c>
      <c r="G312" s="428">
        <v>69.435233768137181</v>
      </c>
      <c r="H312" s="428">
        <v>72.442813853987744</v>
      </c>
      <c r="I312" s="485" t="s">
        <v>26</v>
      </c>
      <c r="J312" s="350" t="s">
        <v>229</v>
      </c>
      <c r="K312" s="340">
        <v>76.838140037014185</v>
      </c>
      <c r="L312" s="340">
        <v>110.38102001291156</v>
      </c>
      <c r="M312" s="340">
        <v>63.265720402822936</v>
      </c>
      <c r="N312" s="340">
        <v>72.75172050693844</v>
      </c>
      <c r="O312" s="340">
        <v>40.728632727272725</v>
      </c>
      <c r="P312" s="340">
        <v>0</v>
      </c>
      <c r="Q312" s="340">
        <v>68.659238246994903</v>
      </c>
      <c r="R312" s="338" t="s">
        <v>26</v>
      </c>
      <c r="S312" s="222" t="s">
        <v>229</v>
      </c>
      <c r="T312" s="122">
        <v>79.442552019824575</v>
      </c>
      <c r="U312" s="122">
        <v>114.02222018123925</v>
      </c>
      <c r="V312" s="122">
        <v>88.986666666666665</v>
      </c>
      <c r="W312" s="122">
        <v>67.274761421319795</v>
      </c>
      <c r="X312" s="122">
        <v>41.343180189148832</v>
      </c>
      <c r="Y312" s="122">
        <v>0</v>
      </c>
      <c r="Z312" s="122">
        <v>71.944674589826121</v>
      </c>
      <c r="AA312" s="110" t="s">
        <v>26</v>
      </c>
      <c r="AB312" s="222" t="s">
        <v>229</v>
      </c>
      <c r="AC312" s="122">
        <v>90.74647301728676</v>
      </c>
      <c r="AD312" s="122">
        <v>95.868123878864623</v>
      </c>
      <c r="AE312" s="122">
        <v>85.644855554542971</v>
      </c>
      <c r="AF312" s="122">
        <v>64.605602686461651</v>
      </c>
      <c r="AG312" s="122">
        <v>40.674001271331477</v>
      </c>
      <c r="AH312" s="122">
        <v>0</v>
      </c>
      <c r="AI312" s="122">
        <v>72.351132669945827</v>
      </c>
      <c r="AJ312" s="110"/>
      <c r="AK312" s="222" t="s">
        <v>229</v>
      </c>
      <c r="AL312" s="122">
        <v>97.434573210062354</v>
      </c>
      <c r="AM312" s="122">
        <v>108.76130683680881</v>
      </c>
      <c r="AN312" s="122">
        <v>75.343413457396395</v>
      </c>
      <c r="AO312" s="122">
        <v>59.366669305049868</v>
      </c>
      <c r="AP312" s="122">
        <v>39.568967214728758</v>
      </c>
      <c r="AQ312" s="122">
        <v>0</v>
      </c>
      <c r="AR312" s="122">
        <v>71.996210532492086</v>
      </c>
      <c r="AS312" s="110"/>
      <c r="AT312" s="222" t="s">
        <v>229</v>
      </c>
      <c r="AU312" s="122">
        <v>91.078715938136284</v>
      </c>
      <c r="AV312" s="122">
        <v>113.20641639746017</v>
      </c>
      <c r="AW312" s="122">
        <v>78.225884142476872</v>
      </c>
      <c r="AX312" s="122">
        <v>53.722798043702603</v>
      </c>
      <c r="AY312" s="122">
        <v>38.436861584011844</v>
      </c>
      <c r="AZ312" s="122">
        <v>0</v>
      </c>
      <c r="BA312" s="122">
        <v>69.235415328299055</v>
      </c>
      <c r="BB312" s="110"/>
      <c r="BC312" s="222" t="s">
        <v>229</v>
      </c>
      <c r="BD312" s="122">
        <v>82.901822939380807</v>
      </c>
      <c r="BE312" s="122">
        <v>125.70888241215221</v>
      </c>
      <c r="BF312" s="122">
        <v>83.391738345545292</v>
      </c>
      <c r="BG312" s="122">
        <v>47.233042800798557</v>
      </c>
      <c r="BH312" s="122">
        <v>36.326486802946775</v>
      </c>
      <c r="BI312" s="122">
        <v>0</v>
      </c>
      <c r="BJ312" s="122">
        <v>67.841005301374423</v>
      </c>
      <c r="BK312" s="110"/>
      <c r="BL312" s="222" t="s">
        <v>229</v>
      </c>
      <c r="BM312" s="122">
        <v>64.093125021158457</v>
      </c>
      <c r="BN312" s="122">
        <v>97.326026605604611</v>
      </c>
      <c r="BO312" s="122">
        <v>80.136665644485333</v>
      </c>
      <c r="BP312" s="122">
        <v>57.156435853865759</v>
      </c>
      <c r="BQ312" s="122">
        <v>36.282350073135056</v>
      </c>
      <c r="BR312" s="122">
        <v>0</v>
      </c>
      <c r="BS312" s="122">
        <v>61.368723287983144</v>
      </c>
      <c r="BT312" s="110"/>
      <c r="BU312" s="222" t="s">
        <v>229</v>
      </c>
      <c r="BV312" s="122">
        <v>69.177785864521084</v>
      </c>
      <c r="BW312" s="122">
        <v>107.6937131184748</v>
      </c>
      <c r="BX312" s="122">
        <v>77.723418220005257</v>
      </c>
      <c r="BY312" s="122">
        <v>49.275390435541759</v>
      </c>
      <c r="BZ312" s="122">
        <v>35.332276201528671</v>
      </c>
      <c r="CA312" s="122">
        <v>0</v>
      </c>
      <c r="CB312" s="122">
        <v>59.920148603109034</v>
      </c>
      <c r="CC312" s="110"/>
      <c r="CD312" s="222" t="s">
        <v>229</v>
      </c>
      <c r="CE312" s="122">
        <v>64.344040584473589</v>
      </c>
      <c r="CF312" s="122">
        <v>91.209713519313311</v>
      </c>
      <c r="CG312" s="122">
        <v>74.976079921204445</v>
      </c>
      <c r="CH312" s="122">
        <v>42.109613928841789</v>
      </c>
      <c r="CI312" s="122">
        <v>33.66510235455943</v>
      </c>
      <c r="CJ312" s="122">
        <v>0</v>
      </c>
      <c r="CK312" s="122">
        <v>54.530242155793644</v>
      </c>
      <c r="CL312" s="110"/>
      <c r="CM312" s="222" t="s">
        <v>229</v>
      </c>
      <c r="CN312" s="122">
        <v>64.01945914191954</v>
      </c>
      <c r="CO312" s="122">
        <v>92.210028590279308</v>
      </c>
      <c r="CP312" s="122">
        <v>68.963519649287619</v>
      </c>
      <c r="CQ312" s="122">
        <v>45.125667609173739</v>
      </c>
      <c r="CR312" s="122">
        <v>32.480215969102233</v>
      </c>
      <c r="CS312" s="122">
        <v>0</v>
      </c>
      <c r="CT312" s="122">
        <v>53.702718819414912</v>
      </c>
      <c r="CU312" s="110"/>
      <c r="CV312" s="222" t="s">
        <v>229</v>
      </c>
      <c r="CW312" s="122">
        <v>70.170547360721685</v>
      </c>
      <c r="CX312" s="122">
        <v>83.058370535714289</v>
      </c>
      <c r="CY312" s="122">
        <v>61.074577251047842</v>
      </c>
      <c r="CZ312" s="122">
        <v>39.964579512706315</v>
      </c>
      <c r="DA312" s="122">
        <v>29.499980115331081</v>
      </c>
      <c r="DB312" s="122">
        <v>0</v>
      </c>
      <c r="DC312" s="122">
        <v>51.914658041974548</v>
      </c>
      <c r="DD312" s="110"/>
      <c r="DE312" s="222" t="s">
        <v>229</v>
      </c>
      <c r="DF312" s="122">
        <v>38.084788743915908</v>
      </c>
      <c r="DG312" s="122">
        <v>98.5</v>
      </c>
      <c r="DH312" s="122">
        <v>56.668460336747096</v>
      </c>
      <c r="DI312" s="122">
        <v>36.854090327137875</v>
      </c>
      <c r="DJ312" s="122">
        <v>26.26621472369273</v>
      </c>
      <c r="DK312" s="122">
        <v>0</v>
      </c>
      <c r="DL312" s="122">
        <v>40.690224037285709</v>
      </c>
      <c r="DM312" s="110"/>
    </row>
    <row r="313" spans="1:117" x14ac:dyDescent="0.25">
      <c r="A313" s="437"/>
      <c r="B313" s="433"/>
      <c r="C313" s="433"/>
      <c r="D313" s="433"/>
      <c r="E313" s="433"/>
      <c r="F313" s="433"/>
      <c r="G313" s="433"/>
      <c r="H313" s="434"/>
      <c r="I313" s="485"/>
      <c r="J313" s="350"/>
      <c r="K313" s="345"/>
      <c r="L313" s="345"/>
      <c r="M313" s="345"/>
      <c r="N313" s="345"/>
      <c r="O313" s="345"/>
      <c r="P313" s="345"/>
      <c r="Q313" s="346"/>
      <c r="R313" s="338" t="s">
        <v>26</v>
      </c>
      <c r="S313" s="166"/>
      <c r="T313" s="196"/>
      <c r="U313" s="196"/>
      <c r="V313" s="196"/>
      <c r="W313" s="196"/>
      <c r="X313" s="196"/>
      <c r="Y313" s="196"/>
      <c r="Z313" s="162"/>
      <c r="AA313" s="110" t="s">
        <v>26</v>
      </c>
      <c r="AB313" s="166"/>
      <c r="AC313" s="196"/>
      <c r="AD313" s="196"/>
      <c r="AE313" s="196"/>
      <c r="AF313" s="196"/>
      <c r="AG313" s="196"/>
      <c r="AH313" s="196"/>
      <c r="AI313" s="162"/>
      <c r="AJ313" s="110"/>
      <c r="AK313" s="166"/>
      <c r="AL313" s="160"/>
      <c r="AM313" s="160"/>
      <c r="AN313" s="160"/>
      <c r="AO313" s="160"/>
      <c r="AP313" s="160"/>
      <c r="AQ313" s="160"/>
      <c r="AR313" s="162"/>
      <c r="AS313" s="110"/>
      <c r="AT313" s="166"/>
      <c r="AU313" s="160"/>
      <c r="AV313" s="160"/>
      <c r="AW313" s="160"/>
      <c r="AX313" s="160"/>
      <c r="AY313" s="160"/>
      <c r="AZ313" s="160"/>
      <c r="BA313" s="162"/>
      <c r="BB313" s="110"/>
      <c r="BC313" s="166"/>
      <c r="BD313" s="196"/>
      <c r="BE313" s="196"/>
      <c r="BF313" s="196"/>
      <c r="BG313" s="196"/>
      <c r="BH313" s="196"/>
      <c r="BI313" s="196"/>
      <c r="BJ313" s="162"/>
      <c r="BK313" s="110"/>
      <c r="BL313" s="166"/>
      <c r="BM313" s="160"/>
      <c r="BN313" s="160"/>
      <c r="BO313" s="160"/>
      <c r="BP313" s="160"/>
      <c r="BQ313" s="160"/>
      <c r="BR313" s="160"/>
      <c r="BS313" s="162"/>
      <c r="BT313" s="110"/>
      <c r="BU313" s="166"/>
      <c r="BV313" s="160"/>
      <c r="BW313" s="160"/>
      <c r="BX313" s="160"/>
      <c r="BY313" s="160"/>
      <c r="BZ313" s="160"/>
      <c r="CA313" s="160"/>
      <c r="CB313" s="162"/>
      <c r="CC313" s="110"/>
      <c r="CD313" s="166"/>
      <c r="CE313" s="160"/>
      <c r="CF313" s="160"/>
      <c r="CG313" s="160"/>
      <c r="CH313" s="160"/>
      <c r="CI313" s="160"/>
      <c r="CJ313" s="160"/>
      <c r="CK313" s="162"/>
      <c r="CL313" s="110"/>
      <c r="CM313" s="166"/>
      <c r="CN313" s="160"/>
      <c r="CO313" s="160"/>
      <c r="CP313" s="160"/>
      <c r="CQ313" s="160"/>
      <c r="CR313" s="160"/>
      <c r="CS313" s="160"/>
      <c r="CT313" s="162"/>
      <c r="CU313" s="110"/>
      <c r="CV313" s="166"/>
      <c r="CW313" s="160"/>
      <c r="CX313" s="160"/>
      <c r="CY313" s="160"/>
      <c r="CZ313" s="160"/>
      <c r="DA313" s="160"/>
      <c r="DB313" s="160"/>
      <c r="DC313" s="162"/>
      <c r="DD313" s="110"/>
      <c r="DE313" s="166"/>
      <c r="DF313" s="160"/>
      <c r="DG313" s="160"/>
      <c r="DH313" s="160"/>
      <c r="DI313" s="160"/>
      <c r="DJ313" s="160"/>
      <c r="DK313" s="160"/>
      <c r="DL313" s="162"/>
      <c r="DM313" s="110"/>
    </row>
    <row r="314" spans="1:117" x14ac:dyDescent="0.25">
      <c r="A314" s="461" t="s">
        <v>465</v>
      </c>
      <c r="B314" s="427">
        <v>3837375</v>
      </c>
      <c r="C314" s="427">
        <v>549075.37872553628</v>
      </c>
      <c r="D314" s="427">
        <v>371782</v>
      </c>
      <c r="E314" s="427">
        <v>318762.85904227733</v>
      </c>
      <c r="F314" s="427" t="s">
        <v>334</v>
      </c>
      <c r="G314" s="427">
        <v>2817392</v>
      </c>
      <c r="H314" s="428">
        <v>7894387.2377678137</v>
      </c>
      <c r="I314" s="485" t="s">
        <v>26</v>
      </c>
      <c r="J314" s="381" t="s">
        <v>230</v>
      </c>
      <c r="K314" s="337">
        <v>1646541</v>
      </c>
      <c r="L314" s="337">
        <v>151919</v>
      </c>
      <c r="M314" s="337">
        <v>755589</v>
      </c>
      <c r="N314" s="337">
        <v>139046</v>
      </c>
      <c r="O314" s="337">
        <v>595076.30000000005</v>
      </c>
      <c r="P314" s="337">
        <v>251189</v>
      </c>
      <c r="Q314" s="337">
        <v>3539360.3</v>
      </c>
      <c r="R314" s="338" t="s">
        <v>26</v>
      </c>
      <c r="S314" s="250" t="s">
        <v>230</v>
      </c>
      <c r="T314" s="109">
        <v>2136837</v>
      </c>
      <c r="U314" s="109">
        <v>104371.06</v>
      </c>
      <c r="V314" s="109">
        <v>591012</v>
      </c>
      <c r="W314" s="109">
        <v>128662</v>
      </c>
      <c r="X314" s="109">
        <v>767469.92</v>
      </c>
      <c r="Y314" s="109">
        <v>333689</v>
      </c>
      <c r="Z314" s="109">
        <v>4062040.98</v>
      </c>
      <c r="AA314" s="110" t="s">
        <v>26</v>
      </c>
      <c r="AB314" s="250" t="s">
        <v>230</v>
      </c>
      <c r="AC314" s="109">
        <v>1409507.21</v>
      </c>
      <c r="AD314" s="109">
        <v>238315.26</v>
      </c>
      <c r="AE314" s="109">
        <v>503172</v>
      </c>
      <c r="AF314" s="109">
        <v>312168</v>
      </c>
      <c r="AG314" s="109">
        <v>611995</v>
      </c>
      <c r="AH314" s="109">
        <v>276157</v>
      </c>
      <c r="AI314" s="109">
        <v>3351314.4699999997</v>
      </c>
      <c r="AJ314" s="110"/>
      <c r="AK314" s="250" t="s">
        <v>230</v>
      </c>
      <c r="AL314" s="109">
        <v>1044159</v>
      </c>
      <c r="AM314" s="109">
        <v>226334.65</v>
      </c>
      <c r="AN314" s="109">
        <v>393233</v>
      </c>
      <c r="AO314" s="109">
        <v>250186</v>
      </c>
      <c r="AP314" s="109">
        <v>434941</v>
      </c>
      <c r="AQ314" s="109">
        <v>199152</v>
      </c>
      <c r="AR314" s="109">
        <v>2548005.65</v>
      </c>
      <c r="AS314" s="110"/>
      <c r="AT314" s="250" t="s">
        <v>230</v>
      </c>
      <c r="AU314" s="109">
        <v>1343461</v>
      </c>
      <c r="AV314" s="109">
        <v>260609</v>
      </c>
      <c r="AW314" s="109">
        <v>313258</v>
      </c>
      <c r="AX314" s="109">
        <v>241401</v>
      </c>
      <c r="AY314" s="109">
        <v>419177</v>
      </c>
      <c r="AZ314" s="109">
        <v>133606</v>
      </c>
      <c r="BA314" s="109">
        <v>2711512</v>
      </c>
      <c r="BB314" s="110"/>
      <c r="BC314" s="250" t="s">
        <v>230</v>
      </c>
      <c r="BD314" s="109">
        <v>1284990.0500000003</v>
      </c>
      <c r="BE314" s="109">
        <v>238787.16894199999</v>
      </c>
      <c r="BF314" s="109">
        <v>206239</v>
      </c>
      <c r="BG314" s="109">
        <v>179137</v>
      </c>
      <c r="BH314" s="109">
        <v>360270</v>
      </c>
      <c r="BI314" s="109">
        <v>164015.20000000001</v>
      </c>
      <c r="BJ314" s="109">
        <v>2433438.4189420007</v>
      </c>
      <c r="BK314" s="110"/>
      <c r="BL314" s="250" t="s">
        <v>230</v>
      </c>
      <c r="BM314" s="109">
        <v>1821319.98</v>
      </c>
      <c r="BN314" s="109">
        <v>222863.22</v>
      </c>
      <c r="BO314" s="109">
        <v>117823</v>
      </c>
      <c r="BP314" s="109">
        <v>127339</v>
      </c>
      <c r="BQ314" s="109">
        <v>304217</v>
      </c>
      <c r="BR314" s="109">
        <v>109277</v>
      </c>
      <c r="BS314" s="109">
        <v>2702839.2</v>
      </c>
      <c r="BT314" s="110"/>
      <c r="BU314" s="250" t="s">
        <v>230</v>
      </c>
      <c r="BV314" s="109">
        <v>1516392.5</v>
      </c>
      <c r="BW314" s="109">
        <v>237780</v>
      </c>
      <c r="BX314" s="109">
        <v>130294</v>
      </c>
      <c r="BY314" s="109">
        <v>96172</v>
      </c>
      <c r="BZ314" s="109">
        <v>262826</v>
      </c>
      <c r="CA314" s="109">
        <v>90028</v>
      </c>
      <c r="CB314" s="109">
        <v>2333492.5</v>
      </c>
      <c r="CC314" s="110"/>
      <c r="CD314" s="250" t="s">
        <v>230</v>
      </c>
      <c r="CE314" s="109">
        <v>717636.57</v>
      </c>
      <c r="CF314" s="109">
        <v>174055</v>
      </c>
      <c r="CG314" s="109">
        <v>129667</v>
      </c>
      <c r="CH314" s="109">
        <v>90738</v>
      </c>
      <c r="CI314" s="109">
        <v>222920</v>
      </c>
      <c r="CJ314" s="109">
        <v>109000</v>
      </c>
      <c r="CK314" s="109">
        <v>1444016.5699999998</v>
      </c>
      <c r="CL314" s="110"/>
      <c r="CM314" s="250" t="s">
        <v>230</v>
      </c>
      <c r="CN314" s="109">
        <v>737507.1</v>
      </c>
      <c r="CO314" s="109">
        <v>328446</v>
      </c>
      <c r="CP314" s="109">
        <v>65961</v>
      </c>
      <c r="CQ314" s="109">
        <v>115060</v>
      </c>
      <c r="CR314" s="109">
        <v>204221</v>
      </c>
      <c r="CS314" s="109">
        <v>112685</v>
      </c>
      <c r="CT314" s="109">
        <v>1563880.1</v>
      </c>
      <c r="CU314" s="110"/>
      <c r="CV314" s="250" t="s">
        <v>230</v>
      </c>
      <c r="CW314" s="109">
        <v>550698</v>
      </c>
      <c r="CX314" s="109">
        <v>228320</v>
      </c>
      <c r="CY314" s="109">
        <v>64989</v>
      </c>
      <c r="CZ314" s="109">
        <v>133112</v>
      </c>
      <c r="DA314" s="109">
        <v>175006</v>
      </c>
      <c r="DB314" s="109">
        <v>86258</v>
      </c>
      <c r="DC314" s="109">
        <v>1238383</v>
      </c>
      <c r="DD314" s="110"/>
      <c r="DE314" s="250" t="s">
        <v>230</v>
      </c>
      <c r="DF314" s="109">
        <v>631012</v>
      </c>
      <c r="DG314" s="109">
        <v>74582</v>
      </c>
      <c r="DH314" s="109">
        <v>69084</v>
      </c>
      <c r="DI314" s="109">
        <v>62481</v>
      </c>
      <c r="DJ314" s="109">
        <v>165271</v>
      </c>
      <c r="DK314" s="109">
        <v>0</v>
      </c>
      <c r="DL314" s="109">
        <v>1002430</v>
      </c>
      <c r="DM314" s="110"/>
    </row>
    <row r="315" spans="1:117" x14ac:dyDescent="0.25">
      <c r="A315" s="458" t="s">
        <v>466</v>
      </c>
      <c r="B315" s="427">
        <v>414236</v>
      </c>
      <c r="C315" s="427">
        <v>4140.7461589724398</v>
      </c>
      <c r="D315" s="427">
        <v>52923</v>
      </c>
      <c r="E315" s="427">
        <v>124753</v>
      </c>
      <c r="F315" s="427" t="s">
        <v>334</v>
      </c>
      <c r="G315" s="427">
        <v>448609</v>
      </c>
      <c r="H315" s="428">
        <v>1044661.7461589724</v>
      </c>
      <c r="I315" s="485" t="s">
        <v>26</v>
      </c>
      <c r="J315" s="378" t="s">
        <v>231</v>
      </c>
      <c r="K315" s="337">
        <v>152214</v>
      </c>
      <c r="L315" s="337">
        <v>2065</v>
      </c>
      <c r="M315" s="337">
        <v>69</v>
      </c>
      <c r="N315" s="337">
        <v>0</v>
      </c>
      <c r="O315" s="337">
        <v>0</v>
      </c>
      <c r="P315" s="337">
        <v>0</v>
      </c>
      <c r="Q315" s="337">
        <v>154348</v>
      </c>
      <c r="R315" s="338" t="s">
        <v>26</v>
      </c>
      <c r="S315" s="237" t="s">
        <v>231</v>
      </c>
      <c r="T315" s="109">
        <v>165941</v>
      </c>
      <c r="U315" s="109">
        <v>619.27</v>
      </c>
      <c r="V315" s="109">
        <v>769</v>
      </c>
      <c r="W315" s="109">
        <v>0</v>
      </c>
      <c r="X315" s="109">
        <v>0</v>
      </c>
      <c r="Y315" s="109">
        <v>0</v>
      </c>
      <c r="Z315" s="109">
        <v>167329.26999999999</v>
      </c>
      <c r="AA315" s="110" t="s">
        <v>26</v>
      </c>
      <c r="AB315" s="237" t="s">
        <v>231</v>
      </c>
      <c r="AC315" s="109">
        <v>137194.15</v>
      </c>
      <c r="AD315" s="109">
        <v>56</v>
      </c>
      <c r="AE315" s="109">
        <v>5</v>
      </c>
      <c r="AF315" s="109">
        <v>0</v>
      </c>
      <c r="AG315" s="109">
        <v>3200</v>
      </c>
      <c r="AH315" s="109">
        <v>0</v>
      </c>
      <c r="AI315" s="109">
        <v>140455.15</v>
      </c>
      <c r="AJ315" s="110"/>
      <c r="AK315" s="237" t="s">
        <v>231</v>
      </c>
      <c r="AL315" s="109">
        <v>37111</v>
      </c>
      <c r="AM315" s="109">
        <v>0</v>
      </c>
      <c r="AN315" s="109">
        <v>794</v>
      </c>
      <c r="AO315" s="109">
        <v>0</v>
      </c>
      <c r="AP315" s="109">
        <v>3062</v>
      </c>
      <c r="AQ315" s="109">
        <v>0</v>
      </c>
      <c r="AR315" s="109">
        <v>40967</v>
      </c>
      <c r="AS315" s="110"/>
      <c r="AT315" s="237" t="s">
        <v>231</v>
      </c>
      <c r="AU315" s="109">
        <v>139224</v>
      </c>
      <c r="AV315" s="109">
        <v>0</v>
      </c>
      <c r="AW315" s="109">
        <v>3603</v>
      </c>
      <c r="AX315" s="109">
        <v>0</v>
      </c>
      <c r="AY315" s="109">
        <v>0</v>
      </c>
      <c r="AZ315" s="109">
        <v>0</v>
      </c>
      <c r="BA315" s="109">
        <v>142827</v>
      </c>
      <c r="BB315" s="110"/>
      <c r="BC315" s="237" t="s">
        <v>231</v>
      </c>
      <c r="BD315" s="109">
        <v>99276.43</v>
      </c>
      <c r="BE315" s="109">
        <v>0</v>
      </c>
      <c r="BF315" s="109">
        <v>12945</v>
      </c>
      <c r="BG315" s="109">
        <v>0</v>
      </c>
      <c r="BH315" s="109">
        <v>4594</v>
      </c>
      <c r="BI315" s="109">
        <v>323</v>
      </c>
      <c r="BJ315" s="109">
        <v>117138.43</v>
      </c>
      <c r="BK315" s="110"/>
      <c r="BL315" s="237" t="s">
        <v>231</v>
      </c>
      <c r="BM315" s="109">
        <v>67811.070000000007</v>
      </c>
      <c r="BN315" s="109">
        <v>1305.8</v>
      </c>
      <c r="BO315" s="109">
        <v>15867</v>
      </c>
      <c r="BP315" s="109">
        <v>0</v>
      </c>
      <c r="BQ315" s="109">
        <v>0</v>
      </c>
      <c r="BR315" s="109">
        <v>0</v>
      </c>
      <c r="BS315" s="109">
        <v>84983.87000000001</v>
      </c>
      <c r="BT315" s="110"/>
      <c r="BU315" s="237" t="s">
        <v>231</v>
      </c>
      <c r="BV315" s="109">
        <v>81223.67</v>
      </c>
      <c r="BW315" s="109">
        <v>4156</v>
      </c>
      <c r="BX315" s="109">
        <v>18667</v>
      </c>
      <c r="BY315" s="109">
        <v>0</v>
      </c>
      <c r="BZ315" s="109">
        <v>0</v>
      </c>
      <c r="CA315" s="109">
        <v>0</v>
      </c>
      <c r="CB315" s="109">
        <v>104046.67</v>
      </c>
      <c r="CC315" s="110"/>
      <c r="CD315" s="237" t="s">
        <v>231</v>
      </c>
      <c r="CE315" s="109">
        <v>100445.68</v>
      </c>
      <c r="CF315" s="109">
        <v>4035</v>
      </c>
      <c r="CG315" s="109">
        <v>17287</v>
      </c>
      <c r="CH315" s="109">
        <v>0</v>
      </c>
      <c r="CI315" s="109">
        <v>0</v>
      </c>
      <c r="CJ315" s="109">
        <v>0</v>
      </c>
      <c r="CK315" s="109">
        <v>121767.67999999999</v>
      </c>
      <c r="CL315" s="110"/>
      <c r="CM315" s="237" t="s">
        <v>231</v>
      </c>
      <c r="CN315" s="109">
        <v>148299</v>
      </c>
      <c r="CO315" s="109">
        <v>3906</v>
      </c>
      <c r="CP315" s="109">
        <v>16468</v>
      </c>
      <c r="CQ315" s="109">
        <v>0</v>
      </c>
      <c r="CR315" s="109">
        <v>0</v>
      </c>
      <c r="CS315" s="109">
        <v>0</v>
      </c>
      <c r="CT315" s="109">
        <v>168673</v>
      </c>
      <c r="CU315" s="110"/>
      <c r="CV315" s="237" t="s">
        <v>231</v>
      </c>
      <c r="CW315" s="109">
        <v>158282</v>
      </c>
      <c r="CX315" s="109">
        <v>2802</v>
      </c>
      <c r="CY315" s="109">
        <v>15929</v>
      </c>
      <c r="CZ315" s="109">
        <v>0</v>
      </c>
      <c r="DA315" s="109">
        <v>0</v>
      </c>
      <c r="DB315" s="109">
        <v>0</v>
      </c>
      <c r="DC315" s="109">
        <v>177013</v>
      </c>
      <c r="DD315" s="110"/>
      <c r="DE315" s="237" t="s">
        <v>231</v>
      </c>
      <c r="DF315" s="109">
        <v>197256</v>
      </c>
      <c r="DG315" s="109">
        <v>0</v>
      </c>
      <c r="DH315" s="109">
        <v>13956</v>
      </c>
      <c r="DI315" s="109">
        <v>0</v>
      </c>
      <c r="DJ315" s="109">
        <v>0</v>
      </c>
      <c r="DK315" s="109">
        <v>0</v>
      </c>
      <c r="DL315" s="109">
        <v>211212</v>
      </c>
      <c r="DM315" s="110"/>
    </row>
    <row r="316" spans="1:117" x14ac:dyDescent="0.25">
      <c r="A316" s="461" t="s">
        <v>467</v>
      </c>
      <c r="B316" s="428">
        <v>3423139</v>
      </c>
      <c r="C316" s="428">
        <v>544934.6325665639</v>
      </c>
      <c r="D316" s="428">
        <v>318859</v>
      </c>
      <c r="E316" s="428">
        <v>194009.85904227733</v>
      </c>
      <c r="F316" s="428" t="s">
        <v>334</v>
      </c>
      <c r="G316" s="428">
        <v>2368783</v>
      </c>
      <c r="H316" s="428">
        <v>6849725.4916088413</v>
      </c>
      <c r="I316" s="485" t="s">
        <v>26</v>
      </c>
      <c r="J316" s="381" t="s">
        <v>232</v>
      </c>
      <c r="K316" s="337">
        <v>1494327</v>
      </c>
      <c r="L316" s="337">
        <v>149854</v>
      </c>
      <c r="M316" s="337">
        <v>755520</v>
      </c>
      <c r="N316" s="337">
        <v>139046</v>
      </c>
      <c r="O316" s="337">
        <v>595076.30000000005</v>
      </c>
      <c r="P316" s="337">
        <v>251189</v>
      </c>
      <c r="Q316" s="337">
        <v>3385012.3</v>
      </c>
      <c r="R316" s="338" t="s">
        <v>26</v>
      </c>
      <c r="S316" s="250" t="s">
        <v>232</v>
      </c>
      <c r="T316" s="109">
        <v>1970896</v>
      </c>
      <c r="U316" s="109">
        <v>103751.79</v>
      </c>
      <c r="V316" s="109">
        <v>590243</v>
      </c>
      <c r="W316" s="109">
        <v>128662</v>
      </c>
      <c r="X316" s="109">
        <v>767469.92</v>
      </c>
      <c r="Y316" s="109">
        <v>333689</v>
      </c>
      <c r="Z316" s="109">
        <v>3894711.71</v>
      </c>
      <c r="AA316" s="110" t="s">
        <v>26</v>
      </c>
      <c r="AB316" s="250" t="s">
        <v>232</v>
      </c>
      <c r="AC316" s="109">
        <v>1272313.06</v>
      </c>
      <c r="AD316" s="109">
        <v>238259.26</v>
      </c>
      <c r="AE316" s="109">
        <v>503167</v>
      </c>
      <c r="AF316" s="109">
        <v>312168</v>
      </c>
      <c r="AG316" s="109">
        <v>608795</v>
      </c>
      <c r="AH316" s="109">
        <v>276157</v>
      </c>
      <c r="AI316" s="109">
        <v>3210859.3200000003</v>
      </c>
      <c r="AJ316" s="110"/>
      <c r="AK316" s="250" t="s">
        <v>232</v>
      </c>
      <c r="AL316" s="109">
        <v>1007048</v>
      </c>
      <c r="AM316" s="109">
        <v>226334.65</v>
      </c>
      <c r="AN316" s="109">
        <v>392439</v>
      </c>
      <c r="AO316" s="109">
        <v>250186</v>
      </c>
      <c r="AP316" s="109">
        <v>431879</v>
      </c>
      <c r="AQ316" s="109">
        <v>199152</v>
      </c>
      <c r="AR316" s="109">
        <v>2507038.65</v>
      </c>
      <c r="AS316" s="110"/>
      <c r="AT316" s="250" t="s">
        <v>232</v>
      </c>
      <c r="AU316" s="109">
        <v>1204237</v>
      </c>
      <c r="AV316" s="109">
        <v>260609</v>
      </c>
      <c r="AW316" s="109">
        <v>309655</v>
      </c>
      <c r="AX316" s="109">
        <v>241401</v>
      </c>
      <c r="AY316" s="109">
        <v>419177</v>
      </c>
      <c r="AZ316" s="109">
        <v>133606</v>
      </c>
      <c r="BA316" s="109">
        <v>2568685</v>
      </c>
      <c r="BB316" s="110"/>
      <c r="BC316" s="250" t="s">
        <v>232</v>
      </c>
      <c r="BD316" s="109">
        <v>1185713.6200000003</v>
      </c>
      <c r="BE316" s="109">
        <v>238787.16894199999</v>
      </c>
      <c r="BF316" s="109">
        <v>193294</v>
      </c>
      <c r="BG316" s="109">
        <v>179137</v>
      </c>
      <c r="BH316" s="109">
        <v>355676</v>
      </c>
      <c r="BI316" s="109">
        <v>163692.20000000001</v>
      </c>
      <c r="BJ316" s="109">
        <v>2316299.9889420005</v>
      </c>
      <c r="BK316" s="110"/>
      <c r="BL316" s="250" t="s">
        <v>232</v>
      </c>
      <c r="BM316" s="109">
        <v>1753508.91</v>
      </c>
      <c r="BN316" s="109">
        <v>221557.42</v>
      </c>
      <c r="BO316" s="109">
        <v>101956</v>
      </c>
      <c r="BP316" s="109">
        <v>127339</v>
      </c>
      <c r="BQ316" s="109">
        <v>304217</v>
      </c>
      <c r="BR316" s="109">
        <v>109277</v>
      </c>
      <c r="BS316" s="109">
        <v>2617855.33</v>
      </c>
      <c r="BT316" s="110"/>
      <c r="BU316" s="250" t="s">
        <v>232</v>
      </c>
      <c r="BV316" s="109">
        <v>1435168.83</v>
      </c>
      <c r="BW316" s="109">
        <v>233624</v>
      </c>
      <c r="BX316" s="109">
        <v>111627</v>
      </c>
      <c r="BY316" s="109">
        <v>96172</v>
      </c>
      <c r="BZ316" s="109">
        <v>262826</v>
      </c>
      <c r="CA316" s="109">
        <v>90028</v>
      </c>
      <c r="CB316" s="109">
        <v>2229445.83</v>
      </c>
      <c r="CC316" s="110"/>
      <c r="CD316" s="250" t="s">
        <v>232</v>
      </c>
      <c r="CE316" s="109">
        <v>617190.8899999999</v>
      </c>
      <c r="CF316" s="109">
        <v>170020</v>
      </c>
      <c r="CG316" s="109">
        <v>112380</v>
      </c>
      <c r="CH316" s="109">
        <v>90738</v>
      </c>
      <c r="CI316" s="109">
        <v>222920</v>
      </c>
      <c r="CJ316" s="109">
        <v>109000</v>
      </c>
      <c r="CK316" s="109">
        <v>1322248.8899999999</v>
      </c>
      <c r="CL316" s="110"/>
      <c r="CM316" s="250" t="s">
        <v>232</v>
      </c>
      <c r="CN316" s="109">
        <v>589208.1</v>
      </c>
      <c r="CO316" s="109">
        <v>324540</v>
      </c>
      <c r="CP316" s="109">
        <v>49493</v>
      </c>
      <c r="CQ316" s="109">
        <v>115060</v>
      </c>
      <c r="CR316" s="109">
        <v>204221</v>
      </c>
      <c r="CS316" s="109">
        <v>112685</v>
      </c>
      <c r="CT316" s="109">
        <v>1395207.1</v>
      </c>
      <c r="CU316" s="110"/>
      <c r="CV316" s="250" t="s">
        <v>232</v>
      </c>
      <c r="CW316" s="109">
        <v>392416</v>
      </c>
      <c r="CX316" s="109">
        <v>225518</v>
      </c>
      <c r="CY316" s="109">
        <v>49060</v>
      </c>
      <c r="CZ316" s="109">
        <v>133112</v>
      </c>
      <c r="DA316" s="109">
        <v>175006</v>
      </c>
      <c r="DB316" s="109">
        <v>86258</v>
      </c>
      <c r="DC316" s="109">
        <v>1061370</v>
      </c>
      <c r="DD316" s="110"/>
      <c r="DE316" s="250" t="s">
        <v>232</v>
      </c>
      <c r="DF316" s="109">
        <v>433756</v>
      </c>
      <c r="DG316" s="109">
        <v>74582</v>
      </c>
      <c r="DH316" s="109">
        <v>55128</v>
      </c>
      <c r="DI316" s="109">
        <v>62481</v>
      </c>
      <c r="DJ316" s="109">
        <v>165271</v>
      </c>
      <c r="DK316" s="109">
        <v>0</v>
      </c>
      <c r="DL316" s="109">
        <v>791218</v>
      </c>
      <c r="DM316" s="110"/>
    </row>
    <row r="317" spans="1:117" x14ac:dyDescent="0.25">
      <c r="A317" s="477"/>
      <c r="B317" s="433"/>
      <c r="C317" s="433"/>
      <c r="D317" s="433"/>
      <c r="E317" s="433"/>
      <c r="F317" s="433"/>
      <c r="G317" s="433"/>
      <c r="H317" s="434"/>
      <c r="I317" s="485"/>
      <c r="J317" s="350"/>
      <c r="K317" s="345"/>
      <c r="L317" s="345"/>
      <c r="M317" s="345"/>
      <c r="N317" s="345"/>
      <c r="O317" s="345"/>
      <c r="P317" s="345"/>
      <c r="Q317" s="346"/>
      <c r="R317" s="338" t="s">
        <v>26</v>
      </c>
      <c r="S317" s="166"/>
      <c r="T317" s="160"/>
      <c r="U317" s="160"/>
      <c r="V317" s="160"/>
      <c r="W317" s="160"/>
      <c r="X317" s="160"/>
      <c r="Y317" s="160"/>
      <c r="Z317" s="162"/>
      <c r="AA317" s="110" t="s">
        <v>26</v>
      </c>
      <c r="AB317" s="166"/>
      <c r="AC317" s="160"/>
      <c r="AD317" s="160"/>
      <c r="AE317" s="160"/>
      <c r="AF317" s="160"/>
      <c r="AG317" s="160"/>
      <c r="AH317" s="160"/>
      <c r="AI317" s="162"/>
      <c r="AJ317" s="110"/>
      <c r="AK317" s="166"/>
      <c r="AL317" s="160"/>
      <c r="AM317" s="160"/>
      <c r="AN317" s="160"/>
      <c r="AO317" s="160"/>
      <c r="AP317" s="160"/>
      <c r="AQ317" s="160"/>
      <c r="AR317" s="162"/>
      <c r="AS317" s="110"/>
      <c r="AT317" s="166"/>
      <c r="AU317" s="160"/>
      <c r="AV317" s="160"/>
      <c r="AW317" s="160"/>
      <c r="AX317" s="160"/>
      <c r="AY317" s="160"/>
      <c r="AZ317" s="160"/>
      <c r="BA317" s="162"/>
      <c r="BB317" s="110"/>
      <c r="BC317" s="166"/>
      <c r="BD317" s="160"/>
      <c r="BE317" s="160"/>
      <c r="BF317" s="160"/>
      <c r="BG317" s="160"/>
      <c r="BH317" s="160"/>
      <c r="BI317" s="160"/>
      <c r="BJ317" s="162"/>
      <c r="BK317" s="110"/>
      <c r="BL317" s="166"/>
      <c r="BM317" s="160"/>
      <c r="BN317" s="160"/>
      <c r="BO317" s="160"/>
      <c r="BP317" s="160"/>
      <c r="BQ317" s="160"/>
      <c r="BR317" s="160"/>
      <c r="BS317" s="162"/>
      <c r="BT317" s="110"/>
      <c r="BU317" s="166"/>
      <c r="BV317" s="160"/>
      <c r="BW317" s="160"/>
      <c r="BX317" s="160"/>
      <c r="BY317" s="160"/>
      <c r="BZ317" s="160"/>
      <c r="CA317" s="160"/>
      <c r="CB317" s="162"/>
      <c r="CC317" s="110"/>
      <c r="CD317" s="166"/>
      <c r="CE317" s="160"/>
      <c r="CF317" s="160"/>
      <c r="CG317" s="160"/>
      <c r="CH317" s="160"/>
      <c r="CI317" s="160"/>
      <c r="CJ317" s="160"/>
      <c r="CK317" s="162"/>
      <c r="CL317" s="110"/>
      <c r="CM317" s="166"/>
      <c r="CN317" s="160"/>
      <c r="CO317" s="160"/>
      <c r="CP317" s="160"/>
      <c r="CQ317" s="160"/>
      <c r="CR317" s="160"/>
      <c r="CS317" s="160"/>
      <c r="CT317" s="162"/>
      <c r="CU317" s="110"/>
      <c r="CV317" s="166"/>
      <c r="CW317" s="160"/>
      <c r="CX317" s="160"/>
      <c r="CY317" s="160"/>
      <c r="CZ317" s="160"/>
      <c r="DA317" s="160"/>
      <c r="DB317" s="160"/>
      <c r="DC317" s="162"/>
      <c r="DD317" s="110"/>
      <c r="DE317" s="166"/>
      <c r="DF317" s="160"/>
      <c r="DG317" s="160"/>
      <c r="DH317" s="160"/>
      <c r="DI317" s="160"/>
      <c r="DJ317" s="160"/>
      <c r="DK317" s="160"/>
      <c r="DL317" s="162"/>
      <c r="DM317" s="110"/>
    </row>
    <row r="318" spans="1:117" hidden="1" x14ac:dyDescent="0.25">
      <c r="A318" s="458" t="s">
        <v>47</v>
      </c>
      <c r="B318" s="428">
        <v>5.3892339348941487</v>
      </c>
      <c r="C318" s="428">
        <v>1.9845898419296311</v>
      </c>
      <c r="D318" s="428">
        <v>1.4537136239918667</v>
      </c>
      <c r="E318" s="428">
        <v>1.0341456421093225</v>
      </c>
      <c r="F318" s="428">
        <v>0</v>
      </c>
      <c r="G318" s="428">
        <v>11.81284721183288</v>
      </c>
      <c r="H318" s="428">
        <v>3.9241994693862026</v>
      </c>
      <c r="I318" s="485" t="s">
        <v>26</v>
      </c>
      <c r="J318" s="350" t="s">
        <v>47</v>
      </c>
      <c r="K318" s="340">
        <v>2.3787137381249521</v>
      </c>
      <c r="L318" s="340">
        <v>0.55542212437268812</v>
      </c>
      <c r="M318" s="340">
        <v>3.5205144334940939</v>
      </c>
      <c r="N318" s="340">
        <v>0.74792908320244422</v>
      </c>
      <c r="O318" s="340">
        <v>2.6433972405582851</v>
      </c>
      <c r="P318" s="340">
        <v>1.2652764135499308</v>
      </c>
      <c r="Q318" s="340">
        <v>1.9655551787690617</v>
      </c>
      <c r="R318" s="338" t="s">
        <v>26</v>
      </c>
      <c r="S318" s="222" t="s">
        <v>47</v>
      </c>
      <c r="T318" s="122">
        <v>3.175202790330506</v>
      </c>
      <c r="U318" s="122">
        <v>0.3907155903187054</v>
      </c>
      <c r="V318" s="122">
        <v>2.7999743836662665</v>
      </c>
      <c r="W318" s="122">
        <v>0.69991948820611016</v>
      </c>
      <c r="X318" s="122">
        <v>3.4415074169073203</v>
      </c>
      <c r="Y318" s="122">
        <v>1.6999709614806588</v>
      </c>
      <c r="Z318" s="122">
        <v>2.2907643367172885</v>
      </c>
      <c r="AA318" s="110" t="s">
        <v>26</v>
      </c>
      <c r="AB318" s="222" t="s">
        <v>47</v>
      </c>
      <c r="AC318" s="122">
        <v>2.0766897679641696</v>
      </c>
      <c r="AD318" s="122">
        <v>0.91373545079059493</v>
      </c>
      <c r="AE318" s="122">
        <v>2.4179328970004517</v>
      </c>
      <c r="AF318" s="122">
        <v>1.7145305154005008</v>
      </c>
      <c r="AG318" s="122">
        <v>2.7616513794761528</v>
      </c>
      <c r="AH318" s="122">
        <v>1.4249734259383482</v>
      </c>
      <c r="AI318" s="122">
        <v>1.9136965045943246</v>
      </c>
      <c r="AJ318" s="110"/>
      <c r="AK318" s="222" t="s">
        <v>47</v>
      </c>
      <c r="AL318" s="122">
        <v>1.6673863515947864</v>
      </c>
      <c r="AM318" s="122">
        <v>0.88128309659533377</v>
      </c>
      <c r="AN318" s="122">
        <v>1.9114274859725686</v>
      </c>
      <c r="AO318" s="122">
        <v>1.388186988486614</v>
      </c>
      <c r="AP318" s="122">
        <v>1.9863720615763887</v>
      </c>
      <c r="AQ318" s="122">
        <v>1.359649901347006</v>
      </c>
      <c r="AR318" s="122">
        <v>1.5569512111055426</v>
      </c>
      <c r="AS318" s="110"/>
      <c r="AT318" s="222" t="s">
        <v>47</v>
      </c>
      <c r="AU318" s="122">
        <v>2.0226223748034884</v>
      </c>
      <c r="AV318" s="122">
        <v>1.0323642543347105</v>
      </c>
      <c r="AW318" s="122">
        <v>1.5253865744503721</v>
      </c>
      <c r="AX318" s="122">
        <v>1.3514023400324693</v>
      </c>
      <c r="AY318" s="122">
        <v>1.9481381989886972</v>
      </c>
      <c r="AZ318" s="122">
        <v>0.92840614555031309</v>
      </c>
      <c r="BA318" s="122">
        <v>1.6170191201808464</v>
      </c>
      <c r="BB318" s="110"/>
      <c r="BC318" s="222" t="s">
        <v>47</v>
      </c>
      <c r="BD318" s="122">
        <v>2.014638747156142</v>
      </c>
      <c r="BE318" s="122">
        <v>0.96296797573093518</v>
      </c>
      <c r="BF318" s="122">
        <v>0.9662042938191997</v>
      </c>
      <c r="BG318" s="122">
        <v>1.0102128283500444</v>
      </c>
      <c r="BH318" s="122">
        <v>1.6681409080889422</v>
      </c>
      <c r="BI318" s="122">
        <v>1.1554390101008676</v>
      </c>
      <c r="BJ318" s="122">
        <v>1.4764901241863149</v>
      </c>
      <c r="BK318" s="110"/>
      <c r="BL318" s="222" t="s">
        <v>47</v>
      </c>
      <c r="BM318" s="122">
        <v>3.00592939058884</v>
      </c>
      <c r="BN318" s="122">
        <v>0.90679580894691614</v>
      </c>
      <c r="BO318" s="122">
        <v>0.51587767410795604</v>
      </c>
      <c r="BP318" s="122">
        <v>0.7231595745285001</v>
      </c>
      <c r="BQ318" s="122">
        <v>1.4383306462670267</v>
      </c>
      <c r="BR318" s="122">
        <v>0.78541395643017831</v>
      </c>
      <c r="BS318" s="122">
        <v>1.6867157224381026</v>
      </c>
      <c r="BT318" s="110"/>
      <c r="BU318" s="222" t="s">
        <v>47</v>
      </c>
      <c r="BV318" s="122">
        <v>2.4978398054872915</v>
      </c>
      <c r="BW318" s="122">
        <v>0.96712686026535299</v>
      </c>
      <c r="BX318" s="122">
        <v>0.57128308008823059</v>
      </c>
      <c r="BY318" s="122">
        <v>0.54773268330466673</v>
      </c>
      <c r="BZ318" s="122">
        <v>1.2542280674963733</v>
      </c>
      <c r="CA318" s="122">
        <v>0.67411456383377011</v>
      </c>
      <c r="CB318" s="122">
        <v>1.456954163154077</v>
      </c>
      <c r="CC318" s="110"/>
      <c r="CD318" s="222" t="s">
        <v>47</v>
      </c>
      <c r="CE318" s="122">
        <v>1.085588806942805</v>
      </c>
      <c r="CF318" s="122">
        <v>0.71422870273517414</v>
      </c>
      <c r="CG318" s="122">
        <v>0.58372549630691561</v>
      </c>
      <c r="CH318" s="122">
        <v>0.51765685793503191</v>
      </c>
      <c r="CI318" s="122">
        <v>1.072421656259321</v>
      </c>
      <c r="CJ318" s="122">
        <v>0.82836189535281379</v>
      </c>
      <c r="CK318" s="122">
        <v>0.86409635932323003</v>
      </c>
      <c r="CL318" s="110"/>
      <c r="CM318" s="222" t="s">
        <v>47</v>
      </c>
      <c r="CN318" s="122">
        <v>1.0437310569491658</v>
      </c>
      <c r="CO318" s="122">
        <v>1.380909628583221</v>
      </c>
      <c r="CP318" s="122">
        <v>0.26088629547047876</v>
      </c>
      <c r="CQ318" s="122">
        <v>0.65615839958027766</v>
      </c>
      <c r="CR318" s="122">
        <v>0.98959625523336947</v>
      </c>
      <c r="CS318" s="122">
        <v>0.86562245540721161</v>
      </c>
      <c r="CT318" s="122">
        <v>0.91177491978225222</v>
      </c>
      <c r="CU318" s="110"/>
      <c r="CV318" s="222" t="s">
        <v>47</v>
      </c>
      <c r="CW318" s="122">
        <v>0.69961223380073279</v>
      </c>
      <c r="CX318" s="122">
        <v>0.97330214411490523</v>
      </c>
      <c r="CY318" s="122">
        <v>0.26195930179783322</v>
      </c>
      <c r="CZ318" s="122">
        <v>0.76559228840269633</v>
      </c>
      <c r="DA318" s="122">
        <v>0.85645771446189378</v>
      </c>
      <c r="DB318" s="122">
        <v>0.66886369628262587</v>
      </c>
      <c r="DC318" s="122">
        <v>0.69361068088693711</v>
      </c>
      <c r="DD318" s="110"/>
      <c r="DE318" s="222" t="s">
        <v>47</v>
      </c>
      <c r="DF318" s="122">
        <v>0.77588606304311269</v>
      </c>
      <c r="DG318" s="122">
        <v>0.32787332067243441</v>
      </c>
      <c r="DH318" s="122">
        <v>0.29729977511608219</v>
      </c>
      <c r="DI318" s="122">
        <v>0.35739372168580974</v>
      </c>
      <c r="DJ318" s="122">
        <v>0.81441566633157902</v>
      </c>
      <c r="DK318" s="122">
        <v>0</v>
      </c>
      <c r="DL318" s="122">
        <v>0.5170649780095542</v>
      </c>
      <c r="DM318" s="110"/>
    </row>
    <row r="319" spans="1:117" x14ac:dyDescent="0.25">
      <c r="A319" s="458" t="s">
        <v>223</v>
      </c>
      <c r="B319" s="428">
        <v>30293.265486725664</v>
      </c>
      <c r="C319" s="428">
        <v>10898.692651331277</v>
      </c>
      <c r="D319" s="428">
        <v>11809.592592592593</v>
      </c>
      <c r="E319" s="428">
        <v>8818.6299564671517</v>
      </c>
      <c r="F319" s="428">
        <v>0</v>
      </c>
      <c r="G319" s="428">
        <v>20074.432203389832</v>
      </c>
      <c r="H319" s="428">
        <v>20028.437109967374</v>
      </c>
      <c r="I319" s="485" t="s">
        <v>26</v>
      </c>
      <c r="J319" s="350" t="s">
        <v>233</v>
      </c>
      <c r="K319" s="340">
        <v>10987.698529411764</v>
      </c>
      <c r="L319" s="340">
        <v>6515.391304347826</v>
      </c>
      <c r="M319" s="340">
        <v>8684.1379310344819</v>
      </c>
      <c r="N319" s="340">
        <v>4634.8666666666668</v>
      </c>
      <c r="O319" s="340">
        <v>4917.9859504132237</v>
      </c>
      <c r="P319" s="340">
        <v>3394.4459459459458</v>
      </c>
      <c r="Q319" s="340">
        <v>7186.8626326963904</v>
      </c>
      <c r="R319" s="338" t="s">
        <v>26</v>
      </c>
      <c r="S319" s="222" t="s">
        <v>233</v>
      </c>
      <c r="T319" s="122">
        <v>14818.766917293233</v>
      </c>
      <c r="U319" s="122">
        <v>5460.620526315789</v>
      </c>
      <c r="V319" s="122">
        <v>7378.0375000000004</v>
      </c>
      <c r="W319" s="122">
        <v>4150.3870967741932</v>
      </c>
      <c r="X319" s="122">
        <v>7172.6160747663553</v>
      </c>
      <c r="Y319" s="122">
        <v>8781.28947368421</v>
      </c>
      <c r="Z319" s="122">
        <v>9545.8620343137245</v>
      </c>
      <c r="AA319" s="110" t="s">
        <v>26</v>
      </c>
      <c r="AB319" s="222" t="s">
        <v>233</v>
      </c>
      <c r="AC319" s="122">
        <v>9638.7353030303038</v>
      </c>
      <c r="AD319" s="122">
        <v>11345.679047619047</v>
      </c>
      <c r="AE319" s="122">
        <v>7986.7777777777774</v>
      </c>
      <c r="AF319" s="122">
        <v>7613.8536585365855</v>
      </c>
      <c r="AG319" s="122">
        <v>5435.6696428571431</v>
      </c>
      <c r="AH319" s="122">
        <v>4844.8596491228072</v>
      </c>
      <c r="AI319" s="122">
        <v>7537.2284507042259</v>
      </c>
      <c r="AJ319" s="110"/>
      <c r="AK319" s="222" t="s">
        <v>233</v>
      </c>
      <c r="AL319" s="122">
        <v>8534.3050847457635</v>
      </c>
      <c r="AM319" s="122">
        <v>9430.6104166666664</v>
      </c>
      <c r="AN319" s="122">
        <v>7007.8392857142853</v>
      </c>
      <c r="AO319" s="122">
        <v>6583.8421052631575</v>
      </c>
      <c r="AP319" s="122">
        <v>4276.029702970297</v>
      </c>
      <c r="AQ319" s="122">
        <v>3017.4545454545455</v>
      </c>
      <c r="AR319" s="122">
        <v>6220.9395781637713</v>
      </c>
      <c r="AS319" s="110"/>
      <c r="AT319" s="222" t="s">
        <v>233</v>
      </c>
      <c r="AU319" s="122">
        <v>10292.623931623932</v>
      </c>
      <c r="AV319" s="122">
        <v>8406.7419354838712</v>
      </c>
      <c r="AW319" s="122">
        <v>8369.0540540540533</v>
      </c>
      <c r="AX319" s="122">
        <v>6897.1714285714288</v>
      </c>
      <c r="AY319" s="122">
        <v>4321.4123711340208</v>
      </c>
      <c r="AZ319" s="122">
        <v>2520.867924528302</v>
      </c>
      <c r="BA319" s="122">
        <v>6942.3918918918916</v>
      </c>
      <c r="BB319" s="110"/>
      <c r="BC319" s="222" t="s">
        <v>233</v>
      </c>
      <c r="BD319" s="122">
        <v>12749.608817204306</v>
      </c>
      <c r="BE319" s="122">
        <v>7462.0990294374997</v>
      </c>
      <c r="BF319" s="122">
        <v>12080.875</v>
      </c>
      <c r="BG319" s="122">
        <v>5268.7352941176468</v>
      </c>
      <c r="BH319" s="122">
        <v>3704.9583333333335</v>
      </c>
      <c r="BI319" s="122">
        <v>2976.2218181818184</v>
      </c>
      <c r="BJ319" s="122">
        <v>7105.2146900061371</v>
      </c>
      <c r="BK319" s="110"/>
      <c r="BL319" s="222" t="s">
        <v>233</v>
      </c>
      <c r="BM319" s="122">
        <v>19269.328681318679</v>
      </c>
      <c r="BN319" s="122">
        <v>8862.2968000000001</v>
      </c>
      <c r="BO319" s="122">
        <v>8496.3333333333339</v>
      </c>
      <c r="BP319" s="122">
        <v>4391</v>
      </c>
      <c r="BQ319" s="122">
        <v>3709.9634146341464</v>
      </c>
      <c r="BR319" s="122">
        <v>2428.3777777777777</v>
      </c>
      <c r="BS319" s="122">
        <v>9217.8004577464799</v>
      </c>
      <c r="BT319" s="110"/>
      <c r="BU319" s="222" t="s">
        <v>233</v>
      </c>
      <c r="BV319" s="122">
        <v>15946.320333333335</v>
      </c>
      <c r="BW319" s="122">
        <v>7787.4666666666662</v>
      </c>
      <c r="BX319" s="122">
        <v>11162.7</v>
      </c>
      <c r="BY319" s="122">
        <v>6869.4285714285716</v>
      </c>
      <c r="BZ319" s="122">
        <v>3650.3611111111113</v>
      </c>
      <c r="CA319" s="122">
        <v>1915.4893617021276</v>
      </c>
      <c r="CB319" s="122">
        <v>8476.9803422053228</v>
      </c>
      <c r="CC319" s="110"/>
      <c r="CD319" s="222" t="s">
        <v>233</v>
      </c>
      <c r="CE319" s="122">
        <v>7013.5328409090898</v>
      </c>
      <c r="CF319" s="122">
        <v>5667.333333333333</v>
      </c>
      <c r="CG319" s="122">
        <v>12486.666666666666</v>
      </c>
      <c r="CH319" s="122">
        <v>5337.5294117647063</v>
      </c>
      <c r="CI319" s="122">
        <v>3778.3050847457625</v>
      </c>
      <c r="CJ319" s="122">
        <v>1981.8181818181818</v>
      </c>
      <c r="CK319" s="122">
        <v>5124.9956976744179</v>
      </c>
      <c r="CL319" s="110"/>
      <c r="CM319" s="222" t="s">
        <v>233</v>
      </c>
      <c r="CN319" s="122">
        <v>6931.86</v>
      </c>
      <c r="CO319" s="122">
        <v>9272.5714285714294</v>
      </c>
      <c r="CP319" s="122">
        <v>7070.4285714285716</v>
      </c>
      <c r="CQ319" s="122">
        <v>6768.2352941176468</v>
      </c>
      <c r="CR319" s="122">
        <v>3781.8703703703704</v>
      </c>
      <c r="CS319" s="122">
        <v>2449.6739130434785</v>
      </c>
      <c r="CT319" s="122">
        <v>5718.061885245902</v>
      </c>
      <c r="CU319" s="110"/>
      <c r="CV319" s="222" t="s">
        <v>233</v>
      </c>
      <c r="CW319" s="122">
        <v>5163.3684210526317</v>
      </c>
      <c r="CX319" s="122">
        <v>5934.6842105263158</v>
      </c>
      <c r="CY319" s="122">
        <v>8176.666666666667</v>
      </c>
      <c r="CZ319" s="122">
        <v>7830.1176470588234</v>
      </c>
      <c r="DA319" s="122">
        <v>2966.2033898305085</v>
      </c>
      <c r="DB319" s="122">
        <v>1960.409090909091</v>
      </c>
      <c r="DC319" s="122">
        <v>4422.375</v>
      </c>
      <c r="DD319" s="110"/>
      <c r="DE319" s="222" t="s">
        <v>233</v>
      </c>
      <c r="DF319" s="122">
        <v>5490.5822784810125</v>
      </c>
      <c r="DG319" s="122">
        <v>3551.5238095238096</v>
      </c>
      <c r="DH319" s="122">
        <v>7875.4285714285716</v>
      </c>
      <c r="DI319" s="122">
        <v>5680.090909090909</v>
      </c>
      <c r="DJ319" s="122">
        <v>3060.5740740740739</v>
      </c>
      <c r="DK319" s="122">
        <v>0</v>
      </c>
      <c r="DL319" s="122">
        <v>4600.104651162791</v>
      </c>
      <c r="DM319" s="110"/>
    </row>
    <row r="320" spans="1:117" x14ac:dyDescent="0.25">
      <c r="A320" s="458" t="s">
        <v>224</v>
      </c>
      <c r="B320" s="428">
        <v>97.960708562271066</v>
      </c>
      <c r="C320" s="428">
        <v>43.539040633314471</v>
      </c>
      <c r="D320" s="428">
        <v>35.440591308213847</v>
      </c>
      <c r="E320" s="428">
        <v>27.302259927142885</v>
      </c>
      <c r="F320" s="428">
        <v>0</v>
      </c>
      <c r="G320" s="428">
        <v>69.435233768137181</v>
      </c>
      <c r="H320" s="428">
        <v>67.358227292571044</v>
      </c>
      <c r="I320" s="485" t="s">
        <v>26</v>
      </c>
      <c r="J320" s="350" t="s">
        <v>234</v>
      </c>
      <c r="K320" s="340">
        <v>30.989776026545002</v>
      </c>
      <c r="L320" s="340">
        <v>21.386327957756528</v>
      </c>
      <c r="M320" s="340">
        <v>26.257950161609841</v>
      </c>
      <c r="N320" s="340">
        <v>12.698264840182649</v>
      </c>
      <c r="O320" s="340">
        <v>14.124763826252078</v>
      </c>
      <c r="P320" s="340">
        <v>12.198970423971637</v>
      </c>
      <c r="Q320" s="340">
        <v>21.468832569083723</v>
      </c>
      <c r="R320" s="338" t="s">
        <v>26</v>
      </c>
      <c r="S320" s="222" t="s">
        <v>234</v>
      </c>
      <c r="T320" s="122">
        <v>40.884869103431107</v>
      </c>
      <c r="U320" s="122">
        <v>18.444762666666666</v>
      </c>
      <c r="V320" s="122">
        <v>24.852336842105263</v>
      </c>
      <c r="W320" s="122">
        <v>12.327488741975664</v>
      </c>
      <c r="X320" s="122">
        <v>20.751964956872076</v>
      </c>
      <c r="Y320" s="122">
        <v>22.910332990044626</v>
      </c>
      <c r="Z320" s="122">
        <v>27.905877577633522</v>
      </c>
      <c r="AA320" s="110" t="s">
        <v>26</v>
      </c>
      <c r="AB320" s="222" t="s">
        <v>234</v>
      </c>
      <c r="AC320" s="122">
        <v>27.564899365210046</v>
      </c>
      <c r="AD320" s="122">
        <v>32.633784413094098</v>
      </c>
      <c r="AE320" s="122">
        <v>26.468542872172542</v>
      </c>
      <c r="AF320" s="122">
        <v>20.921385966088064</v>
      </c>
      <c r="AG320" s="122">
        <v>17.325336520675034</v>
      </c>
      <c r="AH320" s="122">
        <v>16.379418742586001</v>
      </c>
      <c r="AI320" s="122">
        <v>23.035407065170606</v>
      </c>
      <c r="AJ320" s="110"/>
      <c r="AK320" s="222" t="s">
        <v>234</v>
      </c>
      <c r="AL320" s="122">
        <v>24.155624850083953</v>
      </c>
      <c r="AM320" s="122">
        <v>27.672655581366914</v>
      </c>
      <c r="AN320" s="122">
        <v>28.40673181324647</v>
      </c>
      <c r="AO320" s="122">
        <v>18.729300793531966</v>
      </c>
      <c r="AP320" s="122">
        <v>12.094740674358688</v>
      </c>
      <c r="AQ320" s="122">
        <v>9.4046089913109174</v>
      </c>
      <c r="AR320" s="122">
        <v>18.719581335961649</v>
      </c>
      <c r="AS320" s="110"/>
      <c r="AT320" s="222" t="s">
        <v>234</v>
      </c>
      <c r="AU320" s="122">
        <v>32.393732347007401</v>
      </c>
      <c r="AV320" s="122">
        <v>26.96978164131222</v>
      </c>
      <c r="AW320" s="122">
        <v>32.296099290780141</v>
      </c>
      <c r="AX320" s="122">
        <v>18.356094593567029</v>
      </c>
      <c r="AY320" s="122">
        <v>13.899363353007494</v>
      </c>
      <c r="AZ320" s="122">
        <v>7.4752979354333355</v>
      </c>
      <c r="BA320" s="122">
        <v>21.84107373648051</v>
      </c>
      <c r="BB320" s="110"/>
      <c r="BC320" s="222" t="s">
        <v>234</v>
      </c>
      <c r="BD320" s="122">
        <v>39.913610260208046</v>
      </c>
      <c r="BE320" s="122">
        <v>26.24900175244586</v>
      </c>
      <c r="BF320" s="122">
        <v>43.021144001780549</v>
      </c>
      <c r="BG320" s="122">
        <v>14.872312162723121</v>
      </c>
      <c r="BH320" s="122">
        <v>12.118019828966645</v>
      </c>
      <c r="BI320" s="122">
        <v>8.1540323785803235</v>
      </c>
      <c r="BJ320" s="122">
        <v>22.108849924996186</v>
      </c>
      <c r="BK320" s="110"/>
      <c r="BL320" s="222" t="s">
        <v>234</v>
      </c>
      <c r="BM320" s="122">
        <v>56.049509669170526</v>
      </c>
      <c r="BN320" s="122">
        <v>25.723606176709627</v>
      </c>
      <c r="BO320" s="122">
        <v>30.461906184642963</v>
      </c>
      <c r="BP320" s="122">
        <v>14.031845730027548</v>
      </c>
      <c r="BQ320" s="122">
        <v>11.983180367904833</v>
      </c>
      <c r="BR320" s="122">
        <v>6.8589630931458698</v>
      </c>
      <c r="BS320" s="122">
        <v>27.956891145783274</v>
      </c>
      <c r="BT320" s="110"/>
      <c r="BU320" s="222" t="s">
        <v>234</v>
      </c>
      <c r="BV320" s="122">
        <v>46.971552988152126</v>
      </c>
      <c r="BW320" s="122">
        <v>21.633854986572832</v>
      </c>
      <c r="BX320" s="122">
        <v>31.929919908466818</v>
      </c>
      <c r="BY320" s="122">
        <v>19.994178794178794</v>
      </c>
      <c r="BZ320" s="122">
        <v>11.186465205362843</v>
      </c>
      <c r="CA320" s="122">
        <v>5.2601811276657902</v>
      </c>
      <c r="CB320" s="122">
        <v>24.697801349300423</v>
      </c>
      <c r="CC320" s="110"/>
      <c r="CD320" s="222" t="s">
        <v>234</v>
      </c>
      <c r="CE320" s="122">
        <v>20.430019529956965</v>
      </c>
      <c r="CF320" s="122">
        <v>15.973318301390455</v>
      </c>
      <c r="CG320" s="122">
        <v>34.210045662100455</v>
      </c>
      <c r="CH320" s="122">
        <v>15.415902140672783</v>
      </c>
      <c r="CI320" s="122">
        <v>10.905532997407171</v>
      </c>
      <c r="CJ320" s="122">
        <v>5.8077578857630012</v>
      </c>
      <c r="CK320" s="122">
        <v>14.817770020395812</v>
      </c>
      <c r="CL320" s="110"/>
      <c r="CM320" s="222" t="s">
        <v>234</v>
      </c>
      <c r="CN320" s="122">
        <v>21.129930069930069</v>
      </c>
      <c r="CO320" s="122">
        <v>30.339347480602036</v>
      </c>
      <c r="CP320" s="122">
        <v>19.679125248508946</v>
      </c>
      <c r="CQ320" s="122">
        <v>18.609089438783762</v>
      </c>
      <c r="CR320" s="122">
        <v>11.041957285752906</v>
      </c>
      <c r="CS320" s="122">
        <v>6.5913079082826389</v>
      </c>
      <c r="CT320" s="122">
        <v>16.835890721724127</v>
      </c>
      <c r="CU320" s="110"/>
      <c r="CV320" s="222" t="s">
        <v>234</v>
      </c>
      <c r="CW320" s="122">
        <v>14.870438440259198</v>
      </c>
      <c r="CX320" s="122">
        <v>11.634834648919156</v>
      </c>
      <c r="CY320" s="122">
        <v>22.401826484018265</v>
      </c>
      <c r="CZ320" s="122">
        <v>21.452377115229652</v>
      </c>
      <c r="DA320" s="122">
        <v>9.4139860139860136</v>
      </c>
      <c r="DB320" s="122">
        <v>5.4635165948821891</v>
      </c>
      <c r="DC320" s="122">
        <v>11.986786379806878</v>
      </c>
      <c r="DD320" s="110"/>
      <c r="DE320" s="222" t="s">
        <v>234</v>
      </c>
      <c r="DF320" s="122">
        <v>16.298038626286917</v>
      </c>
      <c r="DG320" s="122">
        <v>10.737402821767924</v>
      </c>
      <c r="DH320" s="122">
        <v>25.569573283858997</v>
      </c>
      <c r="DI320" s="122">
        <v>15.561892901618929</v>
      </c>
      <c r="DJ320" s="122">
        <v>9.2880184331797242</v>
      </c>
      <c r="DK320" s="122">
        <v>0</v>
      </c>
      <c r="DL320" s="122">
        <v>13.754332898739678</v>
      </c>
      <c r="DM320" s="110"/>
    </row>
    <row r="321" spans="1:117" x14ac:dyDescent="0.25">
      <c r="A321" s="437"/>
      <c r="B321" s="433"/>
      <c r="C321" s="433"/>
      <c r="D321" s="433"/>
      <c r="E321" s="433"/>
      <c r="F321" s="433"/>
      <c r="G321" s="433"/>
      <c r="H321" s="434"/>
      <c r="I321" s="485"/>
      <c r="J321" s="350"/>
      <c r="K321" s="345"/>
      <c r="L321" s="345"/>
      <c r="M321" s="345"/>
      <c r="N321" s="345"/>
      <c r="O321" s="345"/>
      <c r="P321" s="345"/>
      <c r="Q321" s="346"/>
      <c r="R321" s="338" t="s">
        <v>26</v>
      </c>
      <c r="S321" s="166"/>
      <c r="T321" s="196"/>
      <c r="U321" s="196"/>
      <c r="V321" s="196"/>
      <c r="W321" s="196"/>
      <c r="X321" s="196"/>
      <c r="Y321" s="196"/>
      <c r="Z321" s="162"/>
      <c r="AA321" s="110" t="s">
        <v>26</v>
      </c>
      <c r="AB321" s="166"/>
      <c r="AC321" s="196"/>
      <c r="AD321" s="196"/>
      <c r="AE321" s="196"/>
      <c r="AF321" s="196"/>
      <c r="AG321" s="196"/>
      <c r="AH321" s="196"/>
      <c r="AI321" s="162"/>
      <c r="AJ321" s="110"/>
      <c r="AK321" s="166"/>
      <c r="AL321" s="160"/>
      <c r="AM321" s="160"/>
      <c r="AN321" s="160"/>
      <c r="AO321" s="160"/>
      <c r="AP321" s="160"/>
      <c r="AQ321" s="160"/>
      <c r="AR321" s="162"/>
      <c r="AS321" s="110"/>
      <c r="AT321" s="166"/>
      <c r="AU321" s="160"/>
      <c r="AV321" s="160"/>
      <c r="AW321" s="160"/>
      <c r="AX321" s="160"/>
      <c r="AY321" s="160"/>
      <c r="AZ321" s="160"/>
      <c r="BA321" s="162"/>
      <c r="BB321" s="110"/>
      <c r="BC321" s="166"/>
      <c r="BD321" s="196"/>
      <c r="BE321" s="196"/>
      <c r="BF321" s="196"/>
      <c r="BG321" s="196"/>
      <c r="BH321" s="196"/>
      <c r="BI321" s="196"/>
      <c r="BJ321" s="162"/>
      <c r="BK321" s="110"/>
      <c r="BL321" s="166"/>
      <c r="BM321" s="160"/>
      <c r="BN321" s="160"/>
      <c r="BO321" s="160"/>
      <c r="BP321" s="160"/>
      <c r="BQ321" s="160"/>
      <c r="BR321" s="160"/>
      <c r="BS321" s="162"/>
      <c r="BT321" s="110"/>
      <c r="BU321" s="166"/>
      <c r="BV321" s="160"/>
      <c r="BW321" s="160"/>
      <c r="BX321" s="160"/>
      <c r="BY321" s="160"/>
      <c r="BZ321" s="160"/>
      <c r="CA321" s="160"/>
      <c r="CB321" s="162"/>
      <c r="CC321" s="110"/>
      <c r="CD321" s="166"/>
      <c r="CE321" s="160"/>
      <c r="CF321" s="160"/>
      <c r="CG321" s="160"/>
      <c r="CH321" s="160"/>
      <c r="CI321" s="160"/>
      <c r="CJ321" s="160"/>
      <c r="CK321" s="162"/>
      <c r="CL321" s="110"/>
      <c r="CM321" s="166"/>
      <c r="CN321" s="160"/>
      <c r="CO321" s="160"/>
      <c r="CP321" s="160"/>
      <c r="CQ321" s="160"/>
      <c r="CR321" s="160"/>
      <c r="CS321" s="160"/>
      <c r="CT321" s="162"/>
      <c r="CU321" s="110"/>
      <c r="CV321" s="166"/>
      <c r="CW321" s="160"/>
      <c r="CX321" s="160"/>
      <c r="CY321" s="160"/>
      <c r="CZ321" s="160"/>
      <c r="DA321" s="160"/>
      <c r="DB321" s="160"/>
      <c r="DC321" s="162"/>
      <c r="DD321" s="110"/>
      <c r="DE321" s="166"/>
      <c r="DF321" s="160"/>
      <c r="DG321" s="160"/>
      <c r="DH321" s="160"/>
      <c r="DI321" s="160"/>
      <c r="DJ321" s="160"/>
      <c r="DK321" s="160"/>
      <c r="DL321" s="162"/>
      <c r="DM321" s="110"/>
    </row>
    <row r="322" spans="1:117" x14ac:dyDescent="0.25">
      <c r="A322" s="461" t="s">
        <v>468</v>
      </c>
      <c r="B322" s="429">
        <v>2097703</v>
      </c>
      <c r="C322" s="429">
        <v>789711.11</v>
      </c>
      <c r="D322" s="429">
        <v>893271</v>
      </c>
      <c r="E322" s="429">
        <v>2341031</v>
      </c>
      <c r="F322" s="429">
        <v>954416.24</v>
      </c>
      <c r="G322" s="429">
        <v>0</v>
      </c>
      <c r="H322" s="428">
        <v>7076132.3499999996</v>
      </c>
      <c r="I322" s="485" t="s">
        <v>26</v>
      </c>
      <c r="J322" s="376" t="s">
        <v>235</v>
      </c>
      <c r="K322" s="339">
        <v>665050</v>
      </c>
      <c r="L322" s="339">
        <v>57303</v>
      </c>
      <c r="M322" s="339">
        <v>394750</v>
      </c>
      <c r="N322" s="339">
        <v>76318</v>
      </c>
      <c r="O322" s="339" t="s">
        <v>334</v>
      </c>
      <c r="P322" s="339">
        <v>154310</v>
      </c>
      <c r="Q322" s="340">
        <v>1347731</v>
      </c>
      <c r="R322" s="338" t="s">
        <v>26</v>
      </c>
      <c r="S322" s="235" t="s">
        <v>235</v>
      </c>
      <c r="T322" s="121">
        <v>1252508</v>
      </c>
      <c r="U322" s="121">
        <v>39691.85</v>
      </c>
      <c r="V322" s="121">
        <v>394622</v>
      </c>
      <c r="W322" s="121">
        <v>75630</v>
      </c>
      <c r="X322" s="121">
        <v>226666.67</v>
      </c>
      <c r="Y322" s="121">
        <v>202179</v>
      </c>
      <c r="Z322" s="122">
        <v>2191297.52</v>
      </c>
      <c r="AA322" s="110" t="s">
        <v>326</v>
      </c>
      <c r="AB322" s="235" t="s">
        <v>235</v>
      </c>
      <c r="AC322" s="123">
        <v>573057.76</v>
      </c>
      <c r="AD322" s="123">
        <v>11900</v>
      </c>
      <c r="AE322" s="123">
        <v>210503</v>
      </c>
      <c r="AF322" s="123">
        <v>75329</v>
      </c>
      <c r="AG322" s="123">
        <v>54363</v>
      </c>
      <c r="AH322" s="123">
        <v>155094</v>
      </c>
      <c r="AI322" s="122">
        <v>1080246.76</v>
      </c>
      <c r="AJ322" s="110"/>
      <c r="AK322" s="235" t="s">
        <v>235</v>
      </c>
      <c r="AL322" s="124">
        <v>343734</v>
      </c>
      <c r="AM322" s="124">
        <v>16400</v>
      </c>
      <c r="AN322" s="124">
        <v>113319</v>
      </c>
      <c r="AO322" s="124">
        <v>73382</v>
      </c>
      <c r="AP322" s="124">
        <v>6395</v>
      </c>
      <c r="AQ322" s="124">
        <v>62598</v>
      </c>
      <c r="AR322" s="122">
        <v>615828</v>
      </c>
      <c r="AS322" s="110"/>
      <c r="AT322" s="235" t="s">
        <v>235</v>
      </c>
      <c r="AU322" s="125">
        <v>590694</v>
      </c>
      <c r="AV322" s="125">
        <v>44751</v>
      </c>
      <c r="AW322" s="125">
        <v>17925</v>
      </c>
      <c r="AX322" s="125">
        <v>68776</v>
      </c>
      <c r="AY322" s="125">
        <v>0</v>
      </c>
      <c r="AZ322" s="125">
        <v>11721</v>
      </c>
      <c r="BA322" s="122">
        <v>733867</v>
      </c>
      <c r="BB322" s="110"/>
      <c r="BC322" s="235" t="s">
        <v>235</v>
      </c>
      <c r="BD322" s="126">
        <v>439030.02</v>
      </c>
      <c r="BE322" s="126">
        <v>44700</v>
      </c>
      <c r="BF322" s="126">
        <v>6495</v>
      </c>
      <c r="BG322" s="126">
        <v>46800</v>
      </c>
      <c r="BH322" s="126">
        <v>5116</v>
      </c>
      <c r="BI322" s="126">
        <v>143018</v>
      </c>
      <c r="BJ322" s="122">
        <v>685159.02</v>
      </c>
      <c r="BK322" s="110"/>
      <c r="BL322" s="235" t="s">
        <v>235</v>
      </c>
      <c r="BM322" s="128">
        <v>1113819.69</v>
      </c>
      <c r="BN322" s="128">
        <v>45262</v>
      </c>
      <c r="BO322" s="128">
        <v>6453</v>
      </c>
      <c r="BP322" s="128">
        <v>16720</v>
      </c>
      <c r="BQ322" s="128">
        <v>0</v>
      </c>
      <c r="BR322" s="128">
        <v>109277</v>
      </c>
      <c r="BS322" s="122">
        <v>1291531.69</v>
      </c>
      <c r="BT322" s="110"/>
      <c r="BU322" s="235" t="s">
        <v>235</v>
      </c>
      <c r="BV322" s="129">
        <v>868272</v>
      </c>
      <c r="BW322" s="129">
        <v>44350</v>
      </c>
      <c r="BX322" s="129">
        <v>0</v>
      </c>
      <c r="BY322" s="129">
        <v>0</v>
      </c>
      <c r="BZ322" s="129">
        <v>0</v>
      </c>
      <c r="CA322" s="129">
        <v>90028</v>
      </c>
      <c r="CB322" s="122">
        <v>1002650</v>
      </c>
      <c r="CC322" s="110"/>
      <c r="CD322" s="235" t="s">
        <v>235</v>
      </c>
      <c r="CE322" s="130">
        <v>147902.38</v>
      </c>
      <c r="CF322" s="130">
        <v>0</v>
      </c>
      <c r="CG322" s="130">
        <v>0</v>
      </c>
      <c r="CH322" s="130">
        <v>0</v>
      </c>
      <c r="CI322" s="130">
        <v>0</v>
      </c>
      <c r="CJ322" s="130">
        <v>109000</v>
      </c>
      <c r="CK322" s="122">
        <v>256902.38</v>
      </c>
      <c r="CL322" s="110"/>
      <c r="CM322" s="235" t="s">
        <v>235</v>
      </c>
      <c r="CN322" s="131">
        <v>229044.49</v>
      </c>
      <c r="CO322" s="131">
        <v>67383</v>
      </c>
      <c r="CP322" s="131">
        <v>0</v>
      </c>
      <c r="CQ322" s="131">
        <v>0</v>
      </c>
      <c r="CR322" s="131">
        <v>0</v>
      </c>
      <c r="CS322" s="131">
        <v>112685</v>
      </c>
      <c r="CT322" s="122">
        <v>409112.49</v>
      </c>
      <c r="CU322" s="110"/>
      <c r="CV322" s="235" t="s">
        <v>235</v>
      </c>
      <c r="CW322" s="132">
        <v>187570</v>
      </c>
      <c r="CX322" s="132" t="s">
        <v>334</v>
      </c>
      <c r="CY322" s="132" t="s">
        <v>334</v>
      </c>
      <c r="CZ322" s="132">
        <v>0</v>
      </c>
      <c r="DA322" s="132">
        <v>0</v>
      </c>
      <c r="DB322" s="132">
        <v>86258</v>
      </c>
      <c r="DC322" s="122">
        <v>273828</v>
      </c>
      <c r="DD322" s="110"/>
      <c r="DE322" s="235" t="s">
        <v>235</v>
      </c>
      <c r="DF322" s="133">
        <v>277253</v>
      </c>
      <c r="DG322" s="133">
        <v>27000</v>
      </c>
      <c r="DH322" s="133">
        <v>0</v>
      </c>
      <c r="DI322" s="133">
        <v>0</v>
      </c>
      <c r="DJ322" s="133">
        <v>0</v>
      </c>
      <c r="DK322" s="133">
        <v>0</v>
      </c>
      <c r="DL322" s="122">
        <v>304253</v>
      </c>
      <c r="DM322" s="110"/>
    </row>
    <row r="323" spans="1:117" x14ac:dyDescent="0.25">
      <c r="A323" s="458" t="s">
        <v>469</v>
      </c>
      <c r="B323" s="427">
        <v>113086</v>
      </c>
      <c r="C323" s="427">
        <v>3863.6</v>
      </c>
      <c r="D323" s="427">
        <v>12609</v>
      </c>
      <c r="E323" s="427">
        <v>0</v>
      </c>
      <c r="F323" s="427">
        <v>0</v>
      </c>
      <c r="G323" s="427">
        <v>0</v>
      </c>
      <c r="H323" s="428">
        <v>129558.6</v>
      </c>
      <c r="I323" s="485" t="s">
        <v>26</v>
      </c>
      <c r="J323" s="350" t="s">
        <v>236</v>
      </c>
      <c r="K323" s="339">
        <v>109462</v>
      </c>
      <c r="L323" s="339">
        <v>2065</v>
      </c>
      <c r="M323" s="339">
        <v>69</v>
      </c>
      <c r="N323" s="339">
        <v>0</v>
      </c>
      <c r="O323" s="339" t="s">
        <v>334</v>
      </c>
      <c r="P323" s="339">
        <v>0</v>
      </c>
      <c r="Q323" s="340">
        <v>111596</v>
      </c>
      <c r="R323" s="338" t="s">
        <v>26</v>
      </c>
      <c r="S323" s="222" t="s">
        <v>236</v>
      </c>
      <c r="T323" s="121">
        <v>128739</v>
      </c>
      <c r="U323" s="121">
        <v>619.27</v>
      </c>
      <c r="V323" s="121">
        <v>769</v>
      </c>
      <c r="W323" s="121">
        <v>0</v>
      </c>
      <c r="X323" s="121">
        <v>0</v>
      </c>
      <c r="Y323" s="121">
        <v>0</v>
      </c>
      <c r="Z323" s="122">
        <v>130127.27</v>
      </c>
      <c r="AA323" s="110" t="s">
        <v>26</v>
      </c>
      <c r="AB323" s="222" t="s">
        <v>236</v>
      </c>
      <c r="AC323" s="123">
        <v>116422</v>
      </c>
      <c r="AD323" s="123">
        <v>0</v>
      </c>
      <c r="AE323" s="123">
        <v>0</v>
      </c>
      <c r="AF323" s="123">
        <v>0</v>
      </c>
      <c r="AG323" s="123">
        <v>3200</v>
      </c>
      <c r="AH323" s="123">
        <v>0</v>
      </c>
      <c r="AI323" s="122">
        <v>119622</v>
      </c>
      <c r="AJ323" s="110"/>
      <c r="AK323" s="222" t="s">
        <v>236</v>
      </c>
      <c r="AL323" s="124">
        <v>35986</v>
      </c>
      <c r="AM323" s="124">
        <v>0</v>
      </c>
      <c r="AN323" s="124">
        <v>794</v>
      </c>
      <c r="AO323" s="124">
        <v>0</v>
      </c>
      <c r="AP323" s="124">
        <v>3062</v>
      </c>
      <c r="AQ323" s="124">
        <v>0</v>
      </c>
      <c r="AR323" s="122">
        <v>39842</v>
      </c>
      <c r="AS323" s="110"/>
      <c r="AT323" s="222" t="s">
        <v>236</v>
      </c>
      <c r="AU323" s="125">
        <v>107697</v>
      </c>
      <c r="AV323" s="125">
        <v>0</v>
      </c>
      <c r="AW323" s="125">
        <v>2855</v>
      </c>
      <c r="AX323" s="125">
        <v>0</v>
      </c>
      <c r="AY323" s="125">
        <v>0</v>
      </c>
      <c r="AZ323" s="125">
        <v>0</v>
      </c>
      <c r="BA323" s="122">
        <v>110552</v>
      </c>
      <c r="BB323" s="110"/>
      <c r="BC323" s="222" t="s">
        <v>236</v>
      </c>
      <c r="BD323" s="126">
        <v>67412.22</v>
      </c>
      <c r="BE323" s="126">
        <v>0</v>
      </c>
      <c r="BF323" s="126">
        <v>6306</v>
      </c>
      <c r="BG323" s="126">
        <v>0</v>
      </c>
      <c r="BH323" s="126">
        <v>4594</v>
      </c>
      <c r="BI323" s="126">
        <v>0</v>
      </c>
      <c r="BJ323" s="122">
        <v>78312.22</v>
      </c>
      <c r="BK323" s="110"/>
      <c r="BL323" s="222" t="s">
        <v>236</v>
      </c>
      <c r="BM323" s="128">
        <v>48259.35</v>
      </c>
      <c r="BN323" s="128">
        <v>0</v>
      </c>
      <c r="BO323" s="128">
        <v>5861</v>
      </c>
      <c r="BP323" s="128">
        <v>0</v>
      </c>
      <c r="BQ323" s="128">
        <v>0</v>
      </c>
      <c r="BR323" s="128">
        <v>0</v>
      </c>
      <c r="BS323" s="122">
        <v>54120.35</v>
      </c>
      <c r="BT323" s="110"/>
      <c r="BU323" s="222" t="s">
        <v>236</v>
      </c>
      <c r="BV323" s="129">
        <v>54327</v>
      </c>
      <c r="BW323" s="129">
        <v>0</v>
      </c>
      <c r="BX323" s="129">
        <v>0</v>
      </c>
      <c r="BY323" s="129">
        <v>0</v>
      </c>
      <c r="BZ323" s="129">
        <v>0</v>
      </c>
      <c r="CA323" s="129">
        <v>0</v>
      </c>
      <c r="CB323" s="122">
        <v>54327</v>
      </c>
      <c r="CC323" s="110"/>
      <c r="CD323" s="222" t="s">
        <v>236</v>
      </c>
      <c r="CE323" s="130">
        <v>75039.01999999999</v>
      </c>
      <c r="CF323" s="130">
        <v>0</v>
      </c>
      <c r="CG323" s="130">
        <v>0</v>
      </c>
      <c r="CH323" s="130">
        <v>0</v>
      </c>
      <c r="CI323" s="130">
        <v>0</v>
      </c>
      <c r="CJ323" s="130">
        <v>0</v>
      </c>
      <c r="CK323" s="122">
        <v>75039.01999999999</v>
      </c>
      <c r="CL323" s="110"/>
      <c r="CM323" s="222" t="s">
        <v>236</v>
      </c>
      <c r="CN323" s="131">
        <v>118730</v>
      </c>
      <c r="CO323" s="131">
        <v>0</v>
      </c>
      <c r="CP323" s="131">
        <v>0</v>
      </c>
      <c r="CQ323" s="131">
        <v>0</v>
      </c>
      <c r="CR323" s="131">
        <v>0</v>
      </c>
      <c r="CS323" s="131">
        <v>0</v>
      </c>
      <c r="CT323" s="122">
        <v>118730</v>
      </c>
      <c r="CU323" s="110"/>
      <c r="CV323" s="222" t="s">
        <v>236</v>
      </c>
      <c r="CW323" s="132">
        <v>127517</v>
      </c>
      <c r="CX323" s="132" t="s">
        <v>334</v>
      </c>
      <c r="CY323" s="132" t="s">
        <v>334</v>
      </c>
      <c r="CZ323" s="132">
        <v>0</v>
      </c>
      <c r="DA323" s="132">
        <v>0</v>
      </c>
      <c r="DB323" s="132">
        <v>0</v>
      </c>
      <c r="DC323" s="122">
        <v>127517</v>
      </c>
      <c r="DD323" s="110"/>
      <c r="DE323" s="222" t="s">
        <v>236</v>
      </c>
      <c r="DF323" s="133">
        <v>124271</v>
      </c>
      <c r="DG323" s="133">
        <v>0</v>
      </c>
      <c r="DH323" s="133">
        <v>0</v>
      </c>
      <c r="DI323" s="133">
        <v>0</v>
      </c>
      <c r="DJ323" s="133">
        <v>0</v>
      </c>
      <c r="DK323" s="133">
        <v>0</v>
      </c>
      <c r="DL323" s="122">
        <v>124271</v>
      </c>
      <c r="DM323" s="110"/>
    </row>
    <row r="324" spans="1:117" x14ac:dyDescent="0.25">
      <c r="A324" s="461" t="s">
        <v>470</v>
      </c>
      <c r="B324" s="428">
        <v>1984617</v>
      </c>
      <c r="C324" s="428">
        <v>785847.51</v>
      </c>
      <c r="D324" s="428">
        <v>880662</v>
      </c>
      <c r="E324" s="428">
        <v>2341031</v>
      </c>
      <c r="F324" s="428">
        <v>954416.24</v>
      </c>
      <c r="G324" s="428">
        <v>0</v>
      </c>
      <c r="H324" s="428">
        <v>6946573.75</v>
      </c>
      <c r="I324" s="485" t="s">
        <v>26</v>
      </c>
      <c r="J324" s="376" t="s">
        <v>237</v>
      </c>
      <c r="K324" s="340">
        <v>555588</v>
      </c>
      <c r="L324" s="340">
        <v>55238</v>
      </c>
      <c r="M324" s="340">
        <v>394681</v>
      </c>
      <c r="N324" s="340">
        <v>76318</v>
      </c>
      <c r="O324" s="340" t="s">
        <v>334</v>
      </c>
      <c r="P324" s="340">
        <v>154310</v>
      </c>
      <c r="Q324" s="340">
        <v>1236135</v>
      </c>
      <c r="R324" s="338" t="s">
        <v>26</v>
      </c>
      <c r="S324" s="235" t="s">
        <v>237</v>
      </c>
      <c r="T324" s="122">
        <v>1123769</v>
      </c>
      <c r="U324" s="122">
        <v>39072.58</v>
      </c>
      <c r="V324" s="122">
        <v>393853</v>
      </c>
      <c r="W324" s="122">
        <v>75630</v>
      </c>
      <c r="X324" s="122">
        <v>226666.67</v>
      </c>
      <c r="Y324" s="122">
        <v>202179</v>
      </c>
      <c r="Z324" s="122">
        <v>2061170.25</v>
      </c>
      <c r="AA324" s="110" t="s">
        <v>26</v>
      </c>
      <c r="AB324" s="235" t="s">
        <v>237</v>
      </c>
      <c r="AC324" s="122">
        <v>456635.76</v>
      </c>
      <c r="AD324" s="122">
        <v>11900</v>
      </c>
      <c r="AE324" s="122">
        <v>210503</v>
      </c>
      <c r="AF324" s="122">
        <v>75329</v>
      </c>
      <c r="AG324" s="122">
        <v>51163</v>
      </c>
      <c r="AH324" s="122">
        <v>155094</v>
      </c>
      <c r="AI324" s="122">
        <v>960624.76</v>
      </c>
      <c r="AJ324" s="110"/>
      <c r="AK324" s="235" t="s">
        <v>237</v>
      </c>
      <c r="AL324" s="122">
        <v>307748</v>
      </c>
      <c r="AM324" s="122">
        <v>16400</v>
      </c>
      <c r="AN324" s="122">
        <v>112525</v>
      </c>
      <c r="AO324" s="122">
        <v>73382</v>
      </c>
      <c r="AP324" s="122">
        <v>3333</v>
      </c>
      <c r="AQ324" s="122">
        <v>62598</v>
      </c>
      <c r="AR324" s="122">
        <v>575986</v>
      </c>
      <c r="AS324" s="110"/>
      <c r="AT324" s="235" t="s">
        <v>237</v>
      </c>
      <c r="AU324" s="122">
        <v>482997</v>
      </c>
      <c r="AV324" s="122">
        <v>44751</v>
      </c>
      <c r="AW324" s="122">
        <v>15070</v>
      </c>
      <c r="AX324" s="122">
        <v>68776</v>
      </c>
      <c r="AY324" s="122">
        <v>0</v>
      </c>
      <c r="AZ324" s="122">
        <v>11721</v>
      </c>
      <c r="BA324" s="122">
        <v>623315</v>
      </c>
      <c r="BB324" s="110"/>
      <c r="BC324" s="235" t="s">
        <v>237</v>
      </c>
      <c r="BD324" s="122">
        <v>371617.80000000005</v>
      </c>
      <c r="BE324" s="122">
        <v>44700</v>
      </c>
      <c r="BF324" s="122">
        <v>189</v>
      </c>
      <c r="BG324" s="122">
        <v>46800</v>
      </c>
      <c r="BH324" s="122">
        <v>522</v>
      </c>
      <c r="BI324" s="122">
        <v>143018</v>
      </c>
      <c r="BJ324" s="122">
        <v>606846.80000000005</v>
      </c>
      <c r="BK324" s="110"/>
      <c r="BL324" s="235" t="s">
        <v>237</v>
      </c>
      <c r="BM324" s="122">
        <v>1065560.3399999999</v>
      </c>
      <c r="BN324" s="122">
        <v>45262</v>
      </c>
      <c r="BO324" s="122">
        <v>592</v>
      </c>
      <c r="BP324" s="122">
        <v>16720</v>
      </c>
      <c r="BQ324" s="122">
        <v>0</v>
      </c>
      <c r="BR324" s="122">
        <v>109277</v>
      </c>
      <c r="BS324" s="122">
        <v>1237411.3399999999</v>
      </c>
      <c r="BT324" s="110"/>
      <c r="BU324" s="235" t="s">
        <v>237</v>
      </c>
      <c r="BV324" s="122">
        <v>813945</v>
      </c>
      <c r="BW324" s="122">
        <v>44350</v>
      </c>
      <c r="BX324" s="122">
        <v>0</v>
      </c>
      <c r="BY324" s="122">
        <v>0</v>
      </c>
      <c r="BZ324" s="122">
        <v>0</v>
      </c>
      <c r="CA324" s="122">
        <v>90028</v>
      </c>
      <c r="CB324" s="122">
        <v>948323</v>
      </c>
      <c r="CC324" s="110"/>
      <c r="CD324" s="235" t="s">
        <v>237</v>
      </c>
      <c r="CE324" s="122">
        <v>72863.360000000015</v>
      </c>
      <c r="CF324" s="122">
        <v>0</v>
      </c>
      <c r="CG324" s="122">
        <v>0</v>
      </c>
      <c r="CH324" s="122">
        <v>0</v>
      </c>
      <c r="CI324" s="122">
        <v>0</v>
      </c>
      <c r="CJ324" s="122">
        <v>109000</v>
      </c>
      <c r="CK324" s="122">
        <v>181863.36000000002</v>
      </c>
      <c r="CL324" s="110"/>
      <c r="CM324" s="235" t="s">
        <v>237</v>
      </c>
      <c r="CN324" s="122">
        <v>110314.48999999999</v>
      </c>
      <c r="CO324" s="122">
        <v>67383</v>
      </c>
      <c r="CP324" s="122">
        <v>0</v>
      </c>
      <c r="CQ324" s="122">
        <v>0</v>
      </c>
      <c r="CR324" s="122">
        <v>0</v>
      </c>
      <c r="CS324" s="122">
        <v>112685</v>
      </c>
      <c r="CT324" s="122">
        <v>290382.49</v>
      </c>
      <c r="CU324" s="110"/>
      <c r="CV324" s="235" t="s">
        <v>237</v>
      </c>
      <c r="CW324" s="122">
        <v>60053</v>
      </c>
      <c r="CX324" s="122" t="s">
        <v>334</v>
      </c>
      <c r="CY324" s="122" t="s">
        <v>334</v>
      </c>
      <c r="CZ324" s="122">
        <v>0</v>
      </c>
      <c r="DA324" s="122">
        <v>0</v>
      </c>
      <c r="DB324" s="122">
        <v>86258</v>
      </c>
      <c r="DC324" s="122">
        <v>146311</v>
      </c>
      <c r="DD324" s="110"/>
      <c r="DE324" s="235" t="s">
        <v>237</v>
      </c>
      <c r="DF324" s="122">
        <v>152982</v>
      </c>
      <c r="DG324" s="122">
        <v>27000</v>
      </c>
      <c r="DH324" s="122">
        <v>0</v>
      </c>
      <c r="DI324" s="122">
        <v>0</v>
      </c>
      <c r="DJ324" s="122">
        <v>0</v>
      </c>
      <c r="DK324" s="122">
        <v>0</v>
      </c>
      <c r="DL324" s="122">
        <v>179982</v>
      </c>
      <c r="DM324" s="110"/>
    </row>
    <row r="325" spans="1:117" x14ac:dyDescent="0.25">
      <c r="A325" s="477"/>
      <c r="B325" s="433"/>
      <c r="C325" s="433"/>
      <c r="D325" s="433"/>
      <c r="E325" s="433"/>
      <c r="F325" s="433"/>
      <c r="G325" s="433"/>
      <c r="H325" s="434"/>
      <c r="I325" s="485"/>
      <c r="J325" s="350"/>
      <c r="K325" s="345"/>
      <c r="L325" s="345"/>
      <c r="M325" s="345"/>
      <c r="N325" s="345"/>
      <c r="O325" s="345"/>
      <c r="P325" s="345"/>
      <c r="Q325" s="346"/>
      <c r="R325" s="338" t="s">
        <v>26</v>
      </c>
      <c r="S325" s="166"/>
      <c r="T325" s="160"/>
      <c r="U325" s="160"/>
      <c r="V325" s="160"/>
      <c r="W325" s="160"/>
      <c r="X325" s="160"/>
      <c r="Y325" s="160"/>
      <c r="Z325" s="162"/>
      <c r="AA325" s="110" t="s">
        <v>26</v>
      </c>
      <c r="AB325" s="166"/>
      <c r="AC325" s="160"/>
      <c r="AD325" s="160"/>
      <c r="AE325" s="160"/>
      <c r="AF325" s="160"/>
      <c r="AG325" s="160"/>
      <c r="AH325" s="160"/>
      <c r="AI325" s="162"/>
      <c r="AJ325" s="110"/>
      <c r="AK325" s="166"/>
      <c r="AL325" s="160"/>
      <c r="AM325" s="160"/>
      <c r="AN325" s="160"/>
      <c r="AO325" s="160"/>
      <c r="AP325" s="160"/>
      <c r="AQ325" s="160"/>
      <c r="AR325" s="162"/>
      <c r="AS325" s="110"/>
      <c r="AT325" s="166"/>
      <c r="AU325" s="160"/>
      <c r="AV325" s="160"/>
      <c r="AW325" s="160"/>
      <c r="AX325" s="160"/>
      <c r="AY325" s="160"/>
      <c r="AZ325" s="160"/>
      <c r="BA325" s="162"/>
      <c r="BB325" s="110"/>
      <c r="BC325" s="166"/>
      <c r="BD325" s="160"/>
      <c r="BE325" s="160"/>
      <c r="BF325" s="160"/>
      <c r="BG325" s="160"/>
      <c r="BH325" s="160"/>
      <c r="BI325" s="160"/>
      <c r="BJ325" s="162"/>
      <c r="BK325" s="110"/>
      <c r="BL325" s="166"/>
      <c r="BM325" s="160"/>
      <c r="BN325" s="160"/>
      <c r="BO325" s="160"/>
      <c r="BP325" s="160"/>
      <c r="BQ325" s="160"/>
      <c r="BR325" s="160"/>
      <c r="BS325" s="162"/>
      <c r="BT325" s="110"/>
      <c r="BU325" s="166"/>
      <c r="BV325" s="160"/>
      <c r="BW325" s="160"/>
      <c r="BX325" s="160"/>
      <c r="BY325" s="160"/>
      <c r="BZ325" s="160"/>
      <c r="CA325" s="160"/>
      <c r="CB325" s="162"/>
      <c r="CC325" s="110"/>
      <c r="CD325" s="166"/>
      <c r="CE325" s="160"/>
      <c r="CF325" s="160"/>
      <c r="CG325" s="160"/>
      <c r="CH325" s="160"/>
      <c r="CI325" s="160"/>
      <c r="CJ325" s="160"/>
      <c r="CK325" s="162"/>
      <c r="CL325" s="110"/>
      <c r="CM325" s="166"/>
      <c r="CN325" s="160"/>
      <c r="CO325" s="160"/>
      <c r="CP325" s="160"/>
      <c r="CQ325" s="160"/>
      <c r="CR325" s="160"/>
      <c r="CS325" s="160"/>
      <c r="CT325" s="162"/>
      <c r="CU325" s="110"/>
      <c r="CV325" s="166"/>
      <c r="CW325" s="160"/>
      <c r="CX325" s="160"/>
      <c r="CY325" s="160"/>
      <c r="CZ325" s="160"/>
      <c r="DA325" s="160"/>
      <c r="DB325" s="160"/>
      <c r="DC325" s="162"/>
      <c r="DD325" s="110"/>
      <c r="DE325" s="166"/>
      <c r="DF325" s="160"/>
      <c r="DG325" s="160"/>
      <c r="DH325" s="160"/>
      <c r="DI325" s="160"/>
      <c r="DJ325" s="160"/>
      <c r="DK325" s="160"/>
      <c r="DL325" s="162"/>
      <c r="DM325" s="110"/>
    </row>
    <row r="326" spans="1:117" hidden="1" x14ac:dyDescent="0.25">
      <c r="A326" s="458" t="s">
        <v>47</v>
      </c>
      <c r="B326" s="479">
        <v>3.1244904995583935</v>
      </c>
      <c r="C326" s="479">
        <v>2.8619670919175624</v>
      </c>
      <c r="D326" s="479">
        <v>4.0150359485914624</v>
      </c>
      <c r="E326" s="479">
        <v>12.478577215837616</v>
      </c>
      <c r="F326" s="479">
        <v>4.1810115913332222</v>
      </c>
      <c r="G326" s="479">
        <v>0</v>
      </c>
      <c r="H326" s="479">
        <v>3.9796837197631176</v>
      </c>
      <c r="I326" s="485" t="s">
        <v>26</v>
      </c>
      <c r="J326" s="350" t="s">
        <v>47</v>
      </c>
      <c r="K326" s="340">
        <v>0.88440134477752597</v>
      </c>
      <c r="L326" s="340">
        <v>0.20473532442309544</v>
      </c>
      <c r="M326" s="340">
        <v>1.8391044011090143</v>
      </c>
      <c r="N326" s="340">
        <v>0.41051487832691441</v>
      </c>
      <c r="O326" s="340">
        <v>0</v>
      </c>
      <c r="P326" s="340">
        <v>0.77728245812869912</v>
      </c>
      <c r="Q326" s="340">
        <v>0.71777923847062364</v>
      </c>
      <c r="R326" s="338" t="s">
        <v>26</v>
      </c>
      <c r="S326" s="222" t="s">
        <v>47</v>
      </c>
      <c r="T326" s="122">
        <v>1.81044279580806</v>
      </c>
      <c r="U326" s="122">
        <v>0.1471421954259762</v>
      </c>
      <c r="V326" s="122">
        <v>1.8683462759068894</v>
      </c>
      <c r="W326" s="122">
        <v>0.4114261467490643</v>
      </c>
      <c r="X326" s="122">
        <v>1.0164242345428782</v>
      </c>
      <c r="Y326" s="122">
        <v>1.0299962810317336</v>
      </c>
      <c r="Z326" s="122">
        <v>1.2123247244409416</v>
      </c>
      <c r="AA326" s="110" t="s">
        <v>26</v>
      </c>
      <c r="AB326" s="222" t="s">
        <v>47</v>
      </c>
      <c r="AC326" s="122">
        <v>0.74532820599872041</v>
      </c>
      <c r="AD326" s="122">
        <v>4.5637058825785323E-2</v>
      </c>
      <c r="AE326" s="122">
        <v>1.0115570548491577</v>
      </c>
      <c r="AF326" s="122">
        <v>0.41373193022540533</v>
      </c>
      <c r="AG326" s="122">
        <v>0.23208858405233027</v>
      </c>
      <c r="AH326" s="122">
        <v>0.80028689666560027</v>
      </c>
      <c r="AI326" s="122">
        <v>0.57253964195440421</v>
      </c>
      <c r="AJ326" s="110"/>
      <c r="AK326" s="222" t="s">
        <v>47</v>
      </c>
      <c r="AL326" s="122">
        <v>0.50954355197626366</v>
      </c>
      <c r="AM326" s="122">
        <v>6.3856960408684549E-2</v>
      </c>
      <c r="AN326" s="122">
        <v>0.54806830579800503</v>
      </c>
      <c r="AO326" s="122">
        <v>0.40716881675683175</v>
      </c>
      <c r="AP326" s="122">
        <v>1.5329705962165568E-2</v>
      </c>
      <c r="AQ326" s="122">
        <v>0.4273688666170557</v>
      </c>
      <c r="AR326" s="122">
        <v>0.35770573392629468</v>
      </c>
      <c r="AS326" s="110"/>
      <c r="AT326" s="222" t="s">
        <v>47</v>
      </c>
      <c r="AU326" s="122">
        <v>0.81123610980476468</v>
      </c>
      <c r="AV326" s="122">
        <v>0.17727450988159515</v>
      </c>
      <c r="AW326" s="122">
        <v>7.4236087506958093E-2</v>
      </c>
      <c r="AX326" s="122">
        <v>0.38501931366511782</v>
      </c>
      <c r="AY326" s="122">
        <v>0</v>
      </c>
      <c r="AZ326" s="122">
        <v>8.1447303504297852E-2</v>
      </c>
      <c r="BA326" s="122">
        <v>0.39238453640501825</v>
      </c>
      <c r="BB326" s="110"/>
      <c r="BC326" s="222" t="s">
        <v>47</v>
      </c>
      <c r="BD326" s="122">
        <v>0.63141352716596244</v>
      </c>
      <c r="BE326" s="122">
        <v>0.18026374158164293</v>
      </c>
      <c r="BF326" s="122">
        <v>9.4474019644597733E-4</v>
      </c>
      <c r="BG326" s="122">
        <v>0.26392068844952232</v>
      </c>
      <c r="BH326" s="122">
        <v>2.4482100395371853E-3</v>
      </c>
      <c r="BI326" s="122">
        <v>1.0095079444628752</v>
      </c>
      <c r="BJ326" s="122">
        <v>0.38682524343633434</v>
      </c>
      <c r="BK326" s="110"/>
      <c r="BL326" s="222" t="s">
        <v>47</v>
      </c>
      <c r="BM326" s="122">
        <v>1.8266226793520182</v>
      </c>
      <c r="BN326" s="122">
        <v>0.18524945770065077</v>
      </c>
      <c r="BO326" s="122">
        <v>2.9954056953186668E-3</v>
      </c>
      <c r="BP326" s="122">
        <v>9.4953062974552346E-2</v>
      </c>
      <c r="BQ326" s="122">
        <v>0</v>
      </c>
      <c r="BR326" s="122">
        <v>0.78541395643017831</v>
      </c>
      <c r="BS326" s="122">
        <v>0.79727903157322311</v>
      </c>
      <c r="BT326" s="110"/>
      <c r="BU326" s="222" t="s">
        <v>47</v>
      </c>
      <c r="BV326" s="122">
        <v>1.4166306973635661</v>
      </c>
      <c r="BW326" s="122">
        <v>0.18359447767681578</v>
      </c>
      <c r="BX326" s="122">
        <v>0</v>
      </c>
      <c r="BY326" s="122">
        <v>0</v>
      </c>
      <c r="BZ326" s="122">
        <v>0</v>
      </c>
      <c r="CA326" s="122">
        <v>0.67411456383377011</v>
      </c>
      <c r="CB326" s="122">
        <v>0.61973389273367707</v>
      </c>
      <c r="CC326" s="110"/>
      <c r="CD326" s="222" t="s">
        <v>47</v>
      </c>
      <c r="CE326" s="122">
        <v>0.12816075112878633</v>
      </c>
      <c r="CF326" s="122">
        <v>0</v>
      </c>
      <c r="CG326" s="122">
        <v>0</v>
      </c>
      <c r="CH326" s="122">
        <v>0</v>
      </c>
      <c r="CI326" s="122">
        <v>0</v>
      </c>
      <c r="CJ326" s="122">
        <v>0.82836189535281379</v>
      </c>
      <c r="CK326" s="122">
        <v>0.11884862861960124</v>
      </c>
      <c r="CL326" s="110"/>
      <c r="CM326" s="222" t="s">
        <v>47</v>
      </c>
      <c r="CN326" s="122">
        <v>0.19541255329739723</v>
      </c>
      <c r="CO326" s="122">
        <v>0.28671298916257837</v>
      </c>
      <c r="CP326" s="122">
        <v>0</v>
      </c>
      <c r="CQ326" s="122">
        <v>0</v>
      </c>
      <c r="CR326" s="122">
        <v>0</v>
      </c>
      <c r="CS326" s="122">
        <v>0.86562245540721161</v>
      </c>
      <c r="CT326" s="122">
        <v>0.18976643075133479</v>
      </c>
      <c r="CU326" s="110"/>
      <c r="CV326" s="222" t="s">
        <v>47</v>
      </c>
      <c r="CW326" s="122">
        <v>0.10706447615906436</v>
      </c>
      <c r="CX326" s="122">
        <v>0</v>
      </c>
      <c r="CY326" s="122">
        <v>0</v>
      </c>
      <c r="CZ326" s="122">
        <v>0</v>
      </c>
      <c r="DA326" s="122">
        <v>0</v>
      </c>
      <c r="DB326" s="122">
        <v>0.66886369628262587</v>
      </c>
      <c r="DC326" s="122">
        <v>9.5614980950327083E-2</v>
      </c>
      <c r="DD326" s="110"/>
      <c r="DE326" s="222" t="s">
        <v>47</v>
      </c>
      <c r="DF326" s="122">
        <v>0.27364832232052461</v>
      </c>
      <c r="DG326" s="122">
        <v>0.11869592741084617</v>
      </c>
      <c r="DH326" s="122">
        <v>0</v>
      </c>
      <c r="DI326" s="122">
        <v>0</v>
      </c>
      <c r="DJ326" s="122">
        <v>0</v>
      </c>
      <c r="DK326" s="122">
        <v>0</v>
      </c>
      <c r="DL326" s="122">
        <v>0.11761915031270218</v>
      </c>
      <c r="DM326" s="110"/>
    </row>
    <row r="327" spans="1:117" x14ac:dyDescent="0.25">
      <c r="A327" s="458" t="s">
        <v>228</v>
      </c>
      <c r="B327" s="428">
        <v>22811.689655172413</v>
      </c>
      <c r="C327" s="428">
        <v>35720.341363636362</v>
      </c>
      <c r="D327" s="428">
        <v>29355.4</v>
      </c>
      <c r="E327" s="428">
        <v>26602.625</v>
      </c>
      <c r="F327" s="428">
        <v>14460.852121212121</v>
      </c>
      <c r="G327" s="428">
        <v>0</v>
      </c>
      <c r="H327" s="428">
        <v>23708.442832764504</v>
      </c>
      <c r="I327" s="485" t="s">
        <v>26</v>
      </c>
      <c r="J327" s="350" t="s">
        <v>238</v>
      </c>
      <c r="K327" s="340">
        <v>5342.1923076923076</v>
      </c>
      <c r="L327" s="340">
        <v>4603.166666666667</v>
      </c>
      <c r="M327" s="340">
        <v>4933.5124999999998</v>
      </c>
      <c r="N327" s="340">
        <v>4769.875</v>
      </c>
      <c r="O327" s="340">
        <v>0</v>
      </c>
      <c r="P327" s="340">
        <v>2204.4285714285716</v>
      </c>
      <c r="Q327" s="340">
        <v>4233.33904109589</v>
      </c>
      <c r="R327" s="338" t="s">
        <v>26</v>
      </c>
      <c r="S327" s="222" t="s">
        <v>238</v>
      </c>
      <c r="T327" s="122">
        <v>10910.378640776698</v>
      </c>
      <c r="U327" s="122">
        <v>4884.0725000000002</v>
      </c>
      <c r="V327" s="122">
        <v>5470.1805555555557</v>
      </c>
      <c r="W327" s="122">
        <v>4448.8235294117649</v>
      </c>
      <c r="X327" s="122">
        <v>28333.333750000002</v>
      </c>
      <c r="Y327" s="122">
        <v>5776.5428571428574</v>
      </c>
      <c r="Z327" s="122">
        <v>8482.1820987654319</v>
      </c>
      <c r="AA327" s="110" t="s">
        <v>26</v>
      </c>
      <c r="AB327" s="222" t="s">
        <v>238</v>
      </c>
      <c r="AC327" s="122">
        <v>4390.7284615384615</v>
      </c>
      <c r="AD327" s="122">
        <v>1487.5</v>
      </c>
      <c r="AE327" s="122">
        <v>4295.9795918367345</v>
      </c>
      <c r="AF327" s="122">
        <v>3424.0454545454545</v>
      </c>
      <c r="AG327" s="122">
        <v>8527.1666666666661</v>
      </c>
      <c r="AH327" s="122">
        <v>3041.0588235294117</v>
      </c>
      <c r="AI327" s="122">
        <v>4002.6031666666668</v>
      </c>
      <c r="AJ327" s="110"/>
      <c r="AK327" s="222" t="s">
        <v>238</v>
      </c>
      <c r="AL327" s="122">
        <v>3273.9148936170213</v>
      </c>
      <c r="AM327" s="122">
        <v>1490.909090909091</v>
      </c>
      <c r="AN327" s="122">
        <v>2616.8604651162791</v>
      </c>
      <c r="AO327" s="122">
        <v>4076.7777777777778</v>
      </c>
      <c r="AP327" s="122">
        <v>833.25</v>
      </c>
      <c r="AQ327" s="122">
        <v>948.4545454545455</v>
      </c>
      <c r="AR327" s="122">
        <v>2440.6186440677966</v>
      </c>
      <c r="AS327" s="110"/>
      <c r="AT327" s="222" t="s">
        <v>238</v>
      </c>
      <c r="AU327" s="122">
        <v>5031.21875</v>
      </c>
      <c r="AV327" s="122">
        <v>2632.4117647058824</v>
      </c>
      <c r="AW327" s="122">
        <v>685</v>
      </c>
      <c r="AX327" s="122">
        <v>3820.8888888888887</v>
      </c>
      <c r="AY327" s="122">
        <v>0</v>
      </c>
      <c r="AZ327" s="122">
        <v>249.38297872340425</v>
      </c>
      <c r="BA327" s="122">
        <v>3101.0696517412935</v>
      </c>
      <c r="BB327" s="110"/>
      <c r="BC327" s="222" t="s">
        <v>238</v>
      </c>
      <c r="BD327" s="122">
        <v>5090.6547945205484</v>
      </c>
      <c r="BE327" s="122">
        <v>2793.75</v>
      </c>
      <c r="BF327" s="122">
        <v>63</v>
      </c>
      <c r="BG327" s="122">
        <v>3120</v>
      </c>
      <c r="BH327" s="122">
        <v>522</v>
      </c>
      <c r="BI327" s="122">
        <v>2804.2745098039218</v>
      </c>
      <c r="BJ327" s="122">
        <v>3816.6465408805034</v>
      </c>
      <c r="BK327" s="110"/>
      <c r="BL327" s="222" t="s">
        <v>238</v>
      </c>
      <c r="BM327" s="122">
        <v>14596.716986301368</v>
      </c>
      <c r="BN327" s="122">
        <v>3481.6923076923076</v>
      </c>
      <c r="BO327" s="122">
        <v>197.33333333333334</v>
      </c>
      <c r="BP327" s="122">
        <v>1286.1538461538462</v>
      </c>
      <c r="BQ327" s="122">
        <v>0</v>
      </c>
      <c r="BR327" s="122">
        <v>2541.3255813953488</v>
      </c>
      <c r="BS327" s="122">
        <v>8533.8713103448263</v>
      </c>
      <c r="BT327" s="110"/>
      <c r="BU327" s="222" t="s">
        <v>238</v>
      </c>
      <c r="BV327" s="122">
        <v>11796.304347826086</v>
      </c>
      <c r="BW327" s="122">
        <v>3167.8571428571427</v>
      </c>
      <c r="BX327" s="122">
        <v>0</v>
      </c>
      <c r="BY327" s="122">
        <v>0</v>
      </c>
      <c r="BZ327" s="122">
        <v>0</v>
      </c>
      <c r="CA327" s="122">
        <v>1915.4893617021276</v>
      </c>
      <c r="CB327" s="122">
        <v>7184.265151515152</v>
      </c>
      <c r="CC327" s="110"/>
      <c r="CD327" s="222" t="s">
        <v>238</v>
      </c>
      <c r="CE327" s="122">
        <v>1087.5128358208958</v>
      </c>
      <c r="CF327" s="122">
        <v>0</v>
      </c>
      <c r="CG327" s="122">
        <v>0</v>
      </c>
      <c r="CH327" s="122">
        <v>0</v>
      </c>
      <c r="CI327" s="122">
        <v>0</v>
      </c>
      <c r="CJ327" s="122">
        <v>1981.8181818181818</v>
      </c>
      <c r="CK327" s="122">
        <v>1327.4697810218979</v>
      </c>
      <c r="CL327" s="110"/>
      <c r="CM327" s="222" t="s">
        <v>238</v>
      </c>
      <c r="CN327" s="122">
        <v>1622.2719117647057</v>
      </c>
      <c r="CO327" s="122">
        <v>3963.705882352941</v>
      </c>
      <c r="CP327" s="122">
        <v>0</v>
      </c>
      <c r="CQ327" s="122">
        <v>0</v>
      </c>
      <c r="CR327" s="122">
        <v>0</v>
      </c>
      <c r="CS327" s="122">
        <v>2449.6739130434785</v>
      </c>
      <c r="CT327" s="122">
        <v>2183.326992481203</v>
      </c>
      <c r="CU327" s="110"/>
      <c r="CV327" s="222" t="s">
        <v>238</v>
      </c>
      <c r="CW327" s="122">
        <v>984.47540983606552</v>
      </c>
      <c r="CX327" s="122">
        <v>0</v>
      </c>
      <c r="CY327" s="122">
        <v>0</v>
      </c>
      <c r="CZ327" s="122">
        <v>0</v>
      </c>
      <c r="DA327" s="122">
        <v>0</v>
      </c>
      <c r="DB327" s="122">
        <v>1960.409090909091</v>
      </c>
      <c r="DC327" s="122">
        <v>1170.4880000000001</v>
      </c>
      <c r="DD327" s="110"/>
      <c r="DE327" s="222" t="s">
        <v>238</v>
      </c>
      <c r="DF327" s="122">
        <v>2428.2857142857142</v>
      </c>
      <c r="DG327" s="122">
        <v>1285.7142857142858</v>
      </c>
      <c r="DH327" s="122">
        <v>0</v>
      </c>
      <c r="DI327" s="122">
        <v>0</v>
      </c>
      <c r="DJ327" s="122">
        <v>0</v>
      </c>
      <c r="DK327" s="122">
        <v>0</v>
      </c>
      <c r="DL327" s="122">
        <v>2117.4352941176471</v>
      </c>
      <c r="DM327" s="110"/>
    </row>
    <row r="328" spans="1:117" x14ac:dyDescent="0.25">
      <c r="A328" s="458" t="s">
        <v>229</v>
      </c>
      <c r="B328" s="428">
        <v>77.478703884442709</v>
      </c>
      <c r="C328" s="428">
        <v>110.9327371541502</v>
      </c>
      <c r="D328" s="428">
        <v>93.142464304600736</v>
      </c>
      <c r="E328" s="428">
        <v>91.877197802197799</v>
      </c>
      <c r="F328" s="428">
        <v>45.192302665845922</v>
      </c>
      <c r="G328" s="428">
        <v>0</v>
      </c>
      <c r="H328" s="428">
        <v>78.268607821707434</v>
      </c>
      <c r="I328" s="485" t="s">
        <v>26</v>
      </c>
      <c r="J328" s="350" t="s">
        <v>239</v>
      </c>
      <c r="K328" s="340">
        <v>15.167567567567568</v>
      </c>
      <c r="L328" s="340">
        <v>14.876918933476972</v>
      </c>
      <c r="M328" s="340">
        <v>14.766021923753227</v>
      </c>
      <c r="N328" s="340">
        <v>13.068150684931506</v>
      </c>
      <c r="O328" s="340">
        <v>0</v>
      </c>
      <c r="P328" s="340">
        <v>8.0554395489663815</v>
      </c>
      <c r="Q328" s="340">
        <v>12.914342130006895</v>
      </c>
      <c r="R328" s="338" t="s">
        <v>26</v>
      </c>
      <c r="S328" s="222" t="s">
        <v>239</v>
      </c>
      <c r="T328" s="122">
        <v>30.325417599913646</v>
      </c>
      <c r="U328" s="122">
        <v>15.103432547352146</v>
      </c>
      <c r="V328" s="122">
        <v>18.266069937853633</v>
      </c>
      <c r="W328" s="122">
        <v>12.188557614826752</v>
      </c>
      <c r="X328" s="122">
        <v>77.62557191780823</v>
      </c>
      <c r="Y328" s="122">
        <v>15.82614481409002</v>
      </c>
      <c r="Z328" s="122">
        <v>24.80170204317378</v>
      </c>
      <c r="AA328" s="110" t="s">
        <v>26</v>
      </c>
      <c r="AB328" s="222" t="s">
        <v>239</v>
      </c>
      <c r="AC328" s="122">
        <v>12.312887882219705</v>
      </c>
      <c r="AD328" s="122">
        <v>4.6557120500782476</v>
      </c>
      <c r="AE328" s="122">
        <v>13.606295649925668</v>
      </c>
      <c r="AF328" s="122">
        <v>9.3809464508094642</v>
      </c>
      <c r="AG328" s="122">
        <v>41.9025389025389</v>
      </c>
      <c r="AH328" s="122">
        <v>10.572188139059305</v>
      </c>
      <c r="AI328" s="122">
        <v>12.154576005263557</v>
      </c>
      <c r="AJ328" s="110"/>
      <c r="AK328" s="222" t="s">
        <v>239</v>
      </c>
      <c r="AL328" s="122">
        <v>9.1569864318019523</v>
      </c>
      <c r="AM328" s="122">
        <v>4.7939199064600997</v>
      </c>
      <c r="AN328" s="122">
        <v>11.076385471010926</v>
      </c>
      <c r="AO328" s="122">
        <v>11.138737097753491</v>
      </c>
      <c r="AP328" s="122">
        <v>7.325274725274725</v>
      </c>
      <c r="AQ328" s="122">
        <v>3.2981032665964172</v>
      </c>
      <c r="AR328" s="122">
        <v>7.867478930761771</v>
      </c>
      <c r="AS328" s="110"/>
      <c r="AT328" s="222" t="s">
        <v>239</v>
      </c>
      <c r="AU328" s="122">
        <v>16.152125204828948</v>
      </c>
      <c r="AV328" s="122">
        <v>7.582344967807523</v>
      </c>
      <c r="AW328" s="122">
        <v>3.0931855500821017</v>
      </c>
      <c r="AX328" s="122">
        <v>10.468188736681887</v>
      </c>
      <c r="AY328" s="122">
        <v>0</v>
      </c>
      <c r="AZ328" s="122">
        <v>0.71701229583409798</v>
      </c>
      <c r="BA328" s="122">
        <v>9.7667659041052968</v>
      </c>
      <c r="BB328" s="110"/>
      <c r="BC328" s="222" t="s">
        <v>239</v>
      </c>
      <c r="BD328" s="122">
        <v>16.561984134058296</v>
      </c>
      <c r="BE328" s="122">
        <v>7.9424307036247335</v>
      </c>
      <c r="BF328" s="122">
        <v>0.18421052631578946</v>
      </c>
      <c r="BG328" s="122">
        <v>8.5479452054794525</v>
      </c>
      <c r="BH328" s="122">
        <v>2.130612244897959</v>
      </c>
      <c r="BI328" s="122">
        <v>7.6829438624764972</v>
      </c>
      <c r="BJ328" s="122">
        <v>11.358429258614558</v>
      </c>
      <c r="BK328" s="110"/>
      <c r="BL328" s="222" t="s">
        <v>239</v>
      </c>
      <c r="BM328" s="122">
        <v>43.271485888324868</v>
      </c>
      <c r="BN328" s="122">
        <v>9.5388830347734466</v>
      </c>
      <c r="BO328" s="122">
        <v>0.66741826381059755</v>
      </c>
      <c r="BP328" s="122">
        <v>5.1684698608964448</v>
      </c>
      <c r="BQ328" s="122">
        <v>0</v>
      </c>
      <c r="BR328" s="122">
        <v>7.1139248746826382</v>
      </c>
      <c r="BS328" s="122">
        <v>25.329280494544857</v>
      </c>
      <c r="BT328" s="110"/>
      <c r="BU328" s="222" t="s">
        <v>239</v>
      </c>
      <c r="BV328" s="122">
        <v>33.962488525410997</v>
      </c>
      <c r="BW328" s="122">
        <v>8.8646811912852286</v>
      </c>
      <c r="BX328" s="122">
        <v>0</v>
      </c>
      <c r="BY328" s="122">
        <v>0</v>
      </c>
      <c r="BZ328" s="122">
        <v>0</v>
      </c>
      <c r="CA328" s="122">
        <v>5.2601811276657902</v>
      </c>
      <c r="CB328" s="122">
        <v>20.318014312036681</v>
      </c>
      <c r="CC328" s="110"/>
      <c r="CD328" s="222" t="s">
        <v>239</v>
      </c>
      <c r="CE328" s="122">
        <v>3.1230277313445636</v>
      </c>
      <c r="CF328" s="122">
        <v>0</v>
      </c>
      <c r="CG328" s="122">
        <v>0</v>
      </c>
      <c r="CH328" s="122">
        <v>0</v>
      </c>
      <c r="CI328" s="122">
        <v>0</v>
      </c>
      <c r="CJ328" s="122">
        <v>5.8077578857630012</v>
      </c>
      <c r="CK328" s="122">
        <v>3.8474942878903278</v>
      </c>
      <c r="CL328" s="110"/>
      <c r="CM328" s="222" t="s">
        <v>239</v>
      </c>
      <c r="CN328" s="122">
        <v>4.9412985442329225</v>
      </c>
      <c r="CO328" s="122">
        <v>11.481172261032544</v>
      </c>
      <c r="CP328" s="122">
        <v>0</v>
      </c>
      <c r="CQ328" s="122">
        <v>0</v>
      </c>
      <c r="CR328" s="122">
        <v>0</v>
      </c>
      <c r="CS328" s="122">
        <v>6.5913079082826389</v>
      </c>
      <c r="CT328" s="122">
        <v>6.3154086559373637</v>
      </c>
      <c r="CU328" s="110"/>
      <c r="CV328" s="222" t="s">
        <v>239</v>
      </c>
      <c r="CW328" s="122">
        <v>2.8204489949276725</v>
      </c>
      <c r="CX328" s="122">
        <v>0</v>
      </c>
      <c r="CY328" s="122">
        <v>0</v>
      </c>
      <c r="CZ328" s="122">
        <v>0</v>
      </c>
      <c r="DA328" s="122">
        <v>0</v>
      </c>
      <c r="DB328" s="122">
        <v>5.4635165948821891</v>
      </c>
      <c r="DC328" s="122">
        <v>3.3133520539879524</v>
      </c>
      <c r="DD328" s="110"/>
      <c r="DE328" s="222" t="s">
        <v>239</v>
      </c>
      <c r="DF328" s="122">
        <v>7.4570801852303195</v>
      </c>
      <c r="DG328" s="122">
        <v>4.614595795590497</v>
      </c>
      <c r="DH328" s="122">
        <v>0</v>
      </c>
      <c r="DI328" s="122">
        <v>0</v>
      </c>
      <c r="DJ328" s="122">
        <v>0</v>
      </c>
      <c r="DK328" s="122">
        <v>0</v>
      </c>
      <c r="DL328" s="122">
        <v>6.7328295675594791</v>
      </c>
      <c r="DM328" s="110"/>
    </row>
    <row r="329" spans="1:117" x14ac:dyDescent="0.25">
      <c r="A329" s="437"/>
      <c r="B329" s="433"/>
      <c r="C329" s="433"/>
      <c r="D329" s="433"/>
      <c r="E329" s="433"/>
      <c r="F329" s="433"/>
      <c r="G329" s="433"/>
      <c r="H329" s="434"/>
      <c r="I329" s="485"/>
      <c r="J329" s="350"/>
      <c r="K329" s="345"/>
      <c r="L329" s="345"/>
      <c r="M329" s="345"/>
      <c r="N329" s="345"/>
      <c r="O329" s="345"/>
      <c r="P329" s="345"/>
      <c r="Q329" s="346"/>
      <c r="R329" s="338" t="s">
        <v>26</v>
      </c>
      <c r="S329" s="166"/>
      <c r="T329" s="196"/>
      <c r="U329" s="196"/>
      <c r="V329" s="196"/>
      <c r="W329" s="196"/>
      <c r="X329" s="196"/>
      <c r="Y329" s="196"/>
      <c r="Z329" s="162"/>
      <c r="AA329" s="110" t="s">
        <v>26</v>
      </c>
      <c r="AB329" s="166"/>
      <c r="AC329" s="196"/>
      <c r="AD329" s="196"/>
      <c r="AE329" s="196"/>
      <c r="AF329" s="196"/>
      <c r="AG329" s="196"/>
      <c r="AH329" s="196"/>
      <c r="AI329" s="162"/>
      <c r="AJ329" s="110"/>
      <c r="AK329" s="166"/>
      <c r="AL329" s="160"/>
      <c r="AM329" s="160"/>
      <c r="AN329" s="160"/>
      <c r="AO329" s="160"/>
      <c r="AP329" s="160"/>
      <c r="AQ329" s="160"/>
      <c r="AR329" s="162"/>
      <c r="AS329" s="110"/>
      <c r="AT329" s="166"/>
      <c r="AU329" s="160"/>
      <c r="AV329" s="160"/>
      <c r="AW329" s="160"/>
      <c r="AX329" s="160"/>
      <c r="AY329" s="160"/>
      <c r="AZ329" s="160"/>
      <c r="BA329" s="162"/>
      <c r="BB329" s="110"/>
      <c r="BC329" s="166"/>
      <c r="BD329" s="196"/>
      <c r="BE329" s="196"/>
      <c r="BF329" s="196"/>
      <c r="BG329" s="196"/>
      <c r="BH329" s="196"/>
      <c r="BI329" s="196"/>
      <c r="BJ329" s="162"/>
      <c r="BK329" s="110"/>
      <c r="BL329" s="166"/>
      <c r="BM329" s="160"/>
      <c r="BN329" s="160"/>
      <c r="BO329" s="160"/>
      <c r="BP329" s="160"/>
      <c r="BQ329" s="160"/>
      <c r="BR329" s="160"/>
      <c r="BS329" s="162"/>
      <c r="BT329" s="110"/>
      <c r="BU329" s="166"/>
      <c r="BV329" s="160"/>
      <c r="BW329" s="160"/>
      <c r="BX329" s="160"/>
      <c r="BY329" s="160"/>
      <c r="BZ329" s="160"/>
      <c r="CA329" s="160"/>
      <c r="CB329" s="162"/>
      <c r="CC329" s="110"/>
      <c r="CD329" s="166"/>
      <c r="CE329" s="160"/>
      <c r="CF329" s="160"/>
      <c r="CG329" s="160"/>
      <c r="CH329" s="160"/>
      <c r="CI329" s="160"/>
      <c r="CJ329" s="160"/>
      <c r="CK329" s="162"/>
      <c r="CL329" s="110"/>
      <c r="CM329" s="166"/>
      <c r="CN329" s="160"/>
      <c r="CO329" s="160"/>
      <c r="CP329" s="160"/>
      <c r="CQ329" s="160"/>
      <c r="CR329" s="160"/>
      <c r="CS329" s="160"/>
      <c r="CT329" s="162"/>
      <c r="CU329" s="110"/>
      <c r="CV329" s="166"/>
      <c r="CW329" s="160"/>
      <c r="CX329" s="160"/>
      <c r="CY329" s="160"/>
      <c r="CZ329" s="160"/>
      <c r="DA329" s="160"/>
      <c r="DB329" s="160"/>
      <c r="DC329" s="162"/>
      <c r="DD329" s="110"/>
      <c r="DE329" s="166"/>
      <c r="DF329" s="160"/>
      <c r="DG329" s="160"/>
      <c r="DH329" s="160"/>
      <c r="DI329" s="160"/>
      <c r="DJ329" s="160"/>
      <c r="DK329" s="160"/>
      <c r="DL329" s="162"/>
      <c r="DM329" s="110"/>
    </row>
    <row r="330" spans="1:117" x14ac:dyDescent="0.25">
      <c r="A330" s="466" t="s">
        <v>471</v>
      </c>
      <c r="B330" s="426">
        <v>2103316</v>
      </c>
      <c r="C330" s="426">
        <v>220570.72518344613</v>
      </c>
      <c r="D330" s="426">
        <v>641855</v>
      </c>
      <c r="E330" s="426">
        <v>113936</v>
      </c>
      <c r="F330" s="426">
        <v>585391.51</v>
      </c>
      <c r="G330" s="426">
        <v>224964.94</v>
      </c>
      <c r="H330" s="426">
        <v>3890034.1751834457</v>
      </c>
      <c r="I330" s="485" t="s">
        <v>26</v>
      </c>
      <c r="J330" s="376" t="s">
        <v>240</v>
      </c>
      <c r="K330" s="341">
        <v>981491</v>
      </c>
      <c r="L330" s="341">
        <v>94616</v>
      </c>
      <c r="M330" s="341">
        <v>360839</v>
      </c>
      <c r="N330" s="341">
        <v>62728</v>
      </c>
      <c r="O330" s="341">
        <v>595076.30000000005</v>
      </c>
      <c r="P330" s="341">
        <v>96879</v>
      </c>
      <c r="Q330" s="340">
        <v>2191629.2999999998</v>
      </c>
      <c r="R330" s="338" t="s">
        <v>26</v>
      </c>
      <c r="S330" s="235" t="s">
        <v>240</v>
      </c>
      <c r="T330" s="134">
        <v>884329</v>
      </c>
      <c r="U330" s="134">
        <v>64679.21</v>
      </c>
      <c r="V330" s="134">
        <v>196390</v>
      </c>
      <c r="W330" s="134">
        <v>53032</v>
      </c>
      <c r="X330" s="134">
        <v>540803.25</v>
      </c>
      <c r="Y330" s="134">
        <v>131510</v>
      </c>
      <c r="Z330" s="122">
        <v>1870743.46</v>
      </c>
      <c r="AA330" s="110" t="s">
        <v>26</v>
      </c>
      <c r="AB330" s="235" t="s">
        <v>240</v>
      </c>
      <c r="AC330" s="135">
        <v>836449.45</v>
      </c>
      <c r="AD330" s="135">
        <v>226415.26</v>
      </c>
      <c r="AE330" s="135">
        <v>292669</v>
      </c>
      <c r="AF330" s="135">
        <v>236839</v>
      </c>
      <c r="AG330" s="135">
        <v>557632</v>
      </c>
      <c r="AH330" s="135">
        <v>121063</v>
      </c>
      <c r="AI330" s="122">
        <v>2271067.71</v>
      </c>
      <c r="AJ330" s="110"/>
      <c r="AK330" s="235" t="s">
        <v>240</v>
      </c>
      <c r="AL330" s="136">
        <v>700425</v>
      </c>
      <c r="AM330" s="136">
        <v>209934.65</v>
      </c>
      <c r="AN330" s="136">
        <v>279914</v>
      </c>
      <c r="AO330" s="136">
        <v>176804</v>
      </c>
      <c r="AP330" s="136">
        <v>428546</v>
      </c>
      <c r="AQ330" s="136">
        <v>136554</v>
      </c>
      <c r="AR330" s="122">
        <v>1932177.65</v>
      </c>
      <c r="AS330" s="110"/>
      <c r="AT330" s="235" t="s">
        <v>240</v>
      </c>
      <c r="AU330" s="137">
        <v>752767</v>
      </c>
      <c r="AV330" s="137">
        <v>215858</v>
      </c>
      <c r="AW330" s="137">
        <v>295333</v>
      </c>
      <c r="AX330" s="137">
        <v>172625</v>
      </c>
      <c r="AY330" s="137">
        <v>419177</v>
      </c>
      <c r="AZ330" s="137">
        <v>121885</v>
      </c>
      <c r="BA330" s="122">
        <v>1977645</v>
      </c>
      <c r="BB330" s="110"/>
      <c r="BC330" s="235" t="s">
        <v>240</v>
      </c>
      <c r="BD330" s="139">
        <v>845960.03000000014</v>
      </c>
      <c r="BE330" s="139">
        <v>194087.16894199999</v>
      </c>
      <c r="BF330" s="139">
        <v>199744</v>
      </c>
      <c r="BG330" s="139">
        <v>132337</v>
      </c>
      <c r="BH330" s="139">
        <v>355154</v>
      </c>
      <c r="BI330" s="139">
        <v>20997.200000000001</v>
      </c>
      <c r="BJ330" s="122">
        <v>1748279.398942</v>
      </c>
      <c r="BK330" s="110"/>
      <c r="BL330" s="235" t="s">
        <v>240</v>
      </c>
      <c r="BM330" s="140">
        <v>707500.29</v>
      </c>
      <c r="BN330" s="140">
        <v>177601.22</v>
      </c>
      <c r="BO330" s="140">
        <v>111370</v>
      </c>
      <c r="BP330" s="140">
        <v>110619</v>
      </c>
      <c r="BQ330" s="140">
        <v>304217</v>
      </c>
      <c r="BR330" s="140">
        <v>0</v>
      </c>
      <c r="BS330" s="122">
        <v>1411307.51</v>
      </c>
      <c r="BT330" s="110"/>
      <c r="BU330" s="235" t="s">
        <v>240</v>
      </c>
      <c r="BV330" s="141">
        <v>648120.5</v>
      </c>
      <c r="BW330" s="141">
        <v>193430</v>
      </c>
      <c r="BX330" s="141">
        <v>130294</v>
      </c>
      <c r="BY330" s="141">
        <v>96172</v>
      </c>
      <c r="BZ330" s="141">
        <v>262826</v>
      </c>
      <c r="CA330" s="141">
        <v>0</v>
      </c>
      <c r="CB330" s="122">
        <v>1330842.5</v>
      </c>
      <c r="CC330" s="110"/>
      <c r="CD330" s="235" t="s">
        <v>240</v>
      </c>
      <c r="CE330" s="142">
        <v>569734.18999999994</v>
      </c>
      <c r="CF330" s="142">
        <v>174055</v>
      </c>
      <c r="CG330" s="142">
        <v>129667</v>
      </c>
      <c r="CH330" s="142">
        <v>90738</v>
      </c>
      <c r="CI330" s="142">
        <v>222920</v>
      </c>
      <c r="CJ330" s="142">
        <v>0</v>
      </c>
      <c r="CK330" s="122">
        <v>1187114.19</v>
      </c>
      <c r="CL330" s="110"/>
      <c r="CM330" s="235" t="s">
        <v>240</v>
      </c>
      <c r="CN330" s="143">
        <v>508462.61</v>
      </c>
      <c r="CO330" s="143">
        <v>261063</v>
      </c>
      <c r="CP330" s="143">
        <v>65961</v>
      </c>
      <c r="CQ330" s="143">
        <v>115060</v>
      </c>
      <c r="CR330" s="143">
        <v>204221</v>
      </c>
      <c r="CS330" s="143">
        <v>0</v>
      </c>
      <c r="CT330" s="122">
        <v>1154767.6099999999</v>
      </c>
      <c r="CU330" s="110"/>
      <c r="CV330" s="235" t="s">
        <v>240</v>
      </c>
      <c r="CW330" s="144">
        <v>363128</v>
      </c>
      <c r="CX330" s="144">
        <v>228320</v>
      </c>
      <c r="CY330" s="144">
        <v>64989</v>
      </c>
      <c r="CZ330" s="144">
        <v>133112</v>
      </c>
      <c r="DA330" s="144">
        <v>175006</v>
      </c>
      <c r="DB330" s="144">
        <v>0</v>
      </c>
      <c r="DC330" s="122">
        <v>964555</v>
      </c>
      <c r="DD330" s="110"/>
      <c r="DE330" s="235" t="s">
        <v>240</v>
      </c>
      <c r="DF330" s="145">
        <v>353759</v>
      </c>
      <c r="DG330" s="145">
        <v>47582</v>
      </c>
      <c r="DH330" s="145">
        <v>69084</v>
      </c>
      <c r="DI330" s="145">
        <v>62481</v>
      </c>
      <c r="DJ330" s="145">
        <v>165271</v>
      </c>
      <c r="DK330" s="145">
        <v>0</v>
      </c>
      <c r="DL330" s="122">
        <v>698177</v>
      </c>
      <c r="DM330" s="110"/>
    </row>
    <row r="331" spans="1:117" x14ac:dyDescent="0.25">
      <c r="A331" s="463" t="s">
        <v>472</v>
      </c>
      <c r="B331" s="426">
        <v>172696</v>
      </c>
      <c r="C331" s="426">
        <v>1571.8623609558838</v>
      </c>
      <c r="D331" s="426">
        <v>0</v>
      </c>
      <c r="E331" s="426">
        <v>0</v>
      </c>
      <c r="F331" s="426">
        <v>0</v>
      </c>
      <c r="G331" s="426">
        <v>0</v>
      </c>
      <c r="H331" s="426">
        <v>174267.86236095589</v>
      </c>
      <c r="I331" s="485" t="s">
        <v>26</v>
      </c>
      <c r="J331" s="350" t="s">
        <v>241</v>
      </c>
      <c r="K331" s="339">
        <v>42752</v>
      </c>
      <c r="L331" s="339">
        <v>0</v>
      </c>
      <c r="M331" s="339">
        <v>0</v>
      </c>
      <c r="N331" s="339">
        <v>0</v>
      </c>
      <c r="O331" s="339">
        <v>0</v>
      </c>
      <c r="P331" s="339">
        <v>0</v>
      </c>
      <c r="Q331" s="340">
        <v>42752</v>
      </c>
      <c r="R331" s="338" t="s">
        <v>26</v>
      </c>
      <c r="S331" s="222" t="s">
        <v>241</v>
      </c>
      <c r="T331" s="121">
        <v>37202</v>
      </c>
      <c r="U331" s="121">
        <v>0</v>
      </c>
      <c r="V331" s="121">
        <v>0</v>
      </c>
      <c r="W331" s="121">
        <v>0</v>
      </c>
      <c r="X331" s="121">
        <v>0</v>
      </c>
      <c r="Y331" s="121">
        <v>0</v>
      </c>
      <c r="Z331" s="122">
        <v>37202</v>
      </c>
      <c r="AA331" s="110" t="s">
        <v>26</v>
      </c>
      <c r="AB331" s="222" t="s">
        <v>241</v>
      </c>
      <c r="AC331" s="123">
        <v>20772.150000000001</v>
      </c>
      <c r="AD331" s="123">
        <v>56</v>
      </c>
      <c r="AE331" s="123">
        <v>5</v>
      </c>
      <c r="AF331" s="123">
        <v>0</v>
      </c>
      <c r="AG331" s="123">
        <v>0</v>
      </c>
      <c r="AH331" s="123">
        <v>0</v>
      </c>
      <c r="AI331" s="122">
        <v>20833.150000000001</v>
      </c>
      <c r="AJ331" s="110"/>
      <c r="AK331" s="222" t="s">
        <v>241</v>
      </c>
      <c r="AL331" s="124">
        <v>1125</v>
      </c>
      <c r="AM331" s="124">
        <v>0</v>
      </c>
      <c r="AN331" s="124">
        <v>0</v>
      </c>
      <c r="AO331" s="124">
        <v>0</v>
      </c>
      <c r="AP331" s="124">
        <v>0</v>
      </c>
      <c r="AQ331" s="124">
        <v>0</v>
      </c>
      <c r="AR331" s="122">
        <v>1125</v>
      </c>
      <c r="AS331" s="110"/>
      <c r="AT331" s="222" t="s">
        <v>241</v>
      </c>
      <c r="AU331" s="125">
        <v>31527</v>
      </c>
      <c r="AV331" s="125">
        <v>0</v>
      </c>
      <c r="AW331" s="125">
        <v>748</v>
      </c>
      <c r="AX331" s="125">
        <v>0</v>
      </c>
      <c r="AY331" s="125">
        <v>0</v>
      </c>
      <c r="AZ331" s="125">
        <v>0</v>
      </c>
      <c r="BA331" s="122">
        <v>32275</v>
      </c>
      <c r="BB331" s="110"/>
      <c r="BC331" s="222" t="s">
        <v>241</v>
      </c>
      <c r="BD331" s="126">
        <v>31864.21</v>
      </c>
      <c r="BE331" s="126">
        <v>0</v>
      </c>
      <c r="BF331" s="126">
        <v>6639</v>
      </c>
      <c r="BG331" s="126">
        <v>0</v>
      </c>
      <c r="BH331" s="126">
        <v>0</v>
      </c>
      <c r="BI331" s="126">
        <v>323</v>
      </c>
      <c r="BJ331" s="122">
        <v>38826.21</v>
      </c>
      <c r="BK331" s="110"/>
      <c r="BL331" s="222" t="s">
        <v>241</v>
      </c>
      <c r="BM331" s="128">
        <v>19551.72</v>
      </c>
      <c r="BN331" s="128">
        <v>1305.8</v>
      </c>
      <c r="BO331" s="128">
        <v>10006</v>
      </c>
      <c r="BP331" s="128">
        <v>0</v>
      </c>
      <c r="BQ331" s="128">
        <v>0</v>
      </c>
      <c r="BR331" s="128">
        <v>0</v>
      </c>
      <c r="BS331" s="122">
        <v>30863.52</v>
      </c>
      <c r="BT331" s="110"/>
      <c r="BU331" s="222" t="s">
        <v>241</v>
      </c>
      <c r="BV331" s="129">
        <v>26896.67</v>
      </c>
      <c r="BW331" s="129">
        <v>4156</v>
      </c>
      <c r="BX331" s="129">
        <v>18667</v>
      </c>
      <c r="BY331" s="129">
        <v>0</v>
      </c>
      <c r="BZ331" s="129">
        <v>0</v>
      </c>
      <c r="CA331" s="129">
        <v>0</v>
      </c>
      <c r="CB331" s="122">
        <v>49719.67</v>
      </c>
      <c r="CC331" s="110"/>
      <c r="CD331" s="222" t="s">
        <v>241</v>
      </c>
      <c r="CE331" s="130">
        <v>25406.66</v>
      </c>
      <c r="CF331" s="130">
        <v>4035</v>
      </c>
      <c r="CG331" s="130">
        <v>17287</v>
      </c>
      <c r="CH331" s="130">
        <v>0</v>
      </c>
      <c r="CI331" s="130">
        <v>0</v>
      </c>
      <c r="CJ331" s="130">
        <v>0</v>
      </c>
      <c r="CK331" s="122">
        <v>46728.66</v>
      </c>
      <c r="CL331" s="110"/>
      <c r="CM331" s="222" t="s">
        <v>241</v>
      </c>
      <c r="CN331" s="131">
        <v>29569</v>
      </c>
      <c r="CO331" s="131">
        <v>3906</v>
      </c>
      <c r="CP331" s="131">
        <v>16468</v>
      </c>
      <c r="CQ331" s="131">
        <v>0</v>
      </c>
      <c r="CR331" s="131">
        <v>0</v>
      </c>
      <c r="CS331" s="131">
        <v>0</v>
      </c>
      <c r="CT331" s="122">
        <v>49943</v>
      </c>
      <c r="CU331" s="110"/>
      <c r="CV331" s="222" t="s">
        <v>241</v>
      </c>
      <c r="CW331" s="132">
        <v>30765</v>
      </c>
      <c r="CX331" s="132">
        <v>2802</v>
      </c>
      <c r="CY331" s="132">
        <v>15929</v>
      </c>
      <c r="CZ331" s="132">
        <v>0</v>
      </c>
      <c r="DA331" s="132">
        <v>0</v>
      </c>
      <c r="DB331" s="132">
        <v>0</v>
      </c>
      <c r="DC331" s="122">
        <v>49496</v>
      </c>
      <c r="DD331" s="110"/>
      <c r="DE331" s="222" t="s">
        <v>241</v>
      </c>
      <c r="DF331" s="133">
        <v>72985</v>
      </c>
      <c r="DG331" s="133">
        <v>0</v>
      </c>
      <c r="DH331" s="133">
        <v>13956</v>
      </c>
      <c r="DI331" s="133">
        <v>0</v>
      </c>
      <c r="DJ331" s="133">
        <v>0</v>
      </c>
      <c r="DK331" s="133">
        <v>0</v>
      </c>
      <c r="DL331" s="122">
        <v>86941</v>
      </c>
      <c r="DM331" s="110"/>
    </row>
    <row r="332" spans="1:117" x14ac:dyDescent="0.25">
      <c r="A332" s="466" t="s">
        <v>473</v>
      </c>
      <c r="B332" s="426">
        <v>1930620</v>
      </c>
      <c r="C332" s="426">
        <v>218998.86282249025</v>
      </c>
      <c r="D332" s="426">
        <v>641855</v>
      </c>
      <c r="E332" s="426">
        <v>113936</v>
      </c>
      <c r="F332" s="426">
        <v>585391.51</v>
      </c>
      <c r="G332" s="426">
        <v>224964.94</v>
      </c>
      <c r="H332" s="426">
        <v>3715766.3128224905</v>
      </c>
      <c r="I332" s="485" t="s">
        <v>26</v>
      </c>
      <c r="J332" s="376" t="s">
        <v>242</v>
      </c>
      <c r="K332" s="340">
        <v>938739</v>
      </c>
      <c r="L332" s="340">
        <v>94616</v>
      </c>
      <c r="M332" s="340">
        <v>360839</v>
      </c>
      <c r="N332" s="340">
        <v>62728</v>
      </c>
      <c r="O332" s="340">
        <v>595076.30000000005</v>
      </c>
      <c r="P332" s="340">
        <v>96879</v>
      </c>
      <c r="Q332" s="340">
        <v>2148877.2999999998</v>
      </c>
      <c r="R332" s="338" t="s">
        <v>26</v>
      </c>
      <c r="S332" s="235" t="s">
        <v>242</v>
      </c>
      <c r="T332" s="122">
        <v>847127</v>
      </c>
      <c r="U332" s="122">
        <v>64679.21</v>
      </c>
      <c r="V332" s="122">
        <v>196390</v>
      </c>
      <c r="W332" s="122">
        <v>53032</v>
      </c>
      <c r="X332" s="122">
        <v>540803.25</v>
      </c>
      <c r="Y332" s="122">
        <v>131510</v>
      </c>
      <c r="Z332" s="122">
        <v>1833541.46</v>
      </c>
      <c r="AA332" s="110" t="s">
        <v>26</v>
      </c>
      <c r="AB332" s="235" t="s">
        <v>242</v>
      </c>
      <c r="AC332" s="122">
        <v>815677.29999999993</v>
      </c>
      <c r="AD332" s="122">
        <v>226359.26</v>
      </c>
      <c r="AE332" s="122">
        <v>292664</v>
      </c>
      <c r="AF332" s="122">
        <v>236839</v>
      </c>
      <c r="AG332" s="122">
        <v>557632</v>
      </c>
      <c r="AH332" s="122">
        <v>121063</v>
      </c>
      <c r="AI332" s="122">
        <v>2250234.56</v>
      </c>
      <c r="AJ332" s="110"/>
      <c r="AK332" s="235" t="s">
        <v>242</v>
      </c>
      <c r="AL332" s="122">
        <v>699300</v>
      </c>
      <c r="AM332" s="122">
        <v>209934.65</v>
      </c>
      <c r="AN332" s="122">
        <v>279914</v>
      </c>
      <c r="AO332" s="122">
        <v>176804</v>
      </c>
      <c r="AP332" s="122">
        <v>428546</v>
      </c>
      <c r="AQ332" s="122">
        <v>136554</v>
      </c>
      <c r="AR332" s="122">
        <v>1931052.65</v>
      </c>
      <c r="AS332" s="110"/>
      <c r="AT332" s="235" t="s">
        <v>242</v>
      </c>
      <c r="AU332" s="122">
        <v>721240</v>
      </c>
      <c r="AV332" s="122">
        <v>215858</v>
      </c>
      <c r="AW332" s="122">
        <v>294585</v>
      </c>
      <c r="AX332" s="122">
        <v>172625</v>
      </c>
      <c r="AY332" s="122">
        <v>419177</v>
      </c>
      <c r="AZ332" s="122">
        <v>121885</v>
      </c>
      <c r="BA332" s="122">
        <v>1945370</v>
      </c>
      <c r="BB332" s="205"/>
      <c r="BC332" s="235" t="s">
        <v>242</v>
      </c>
      <c r="BD332" s="122">
        <v>814095.82000000018</v>
      </c>
      <c r="BE332" s="122">
        <v>194087.16894199999</v>
      </c>
      <c r="BF332" s="122">
        <v>193105</v>
      </c>
      <c r="BG332" s="122">
        <v>132337</v>
      </c>
      <c r="BH332" s="122">
        <v>355154</v>
      </c>
      <c r="BI332" s="122">
        <v>20674.2</v>
      </c>
      <c r="BJ332" s="122">
        <v>1709453.188942</v>
      </c>
      <c r="BK332" s="205"/>
      <c r="BL332" s="235" t="s">
        <v>242</v>
      </c>
      <c r="BM332" s="122">
        <v>687948.57000000007</v>
      </c>
      <c r="BN332" s="122">
        <v>176295.42</v>
      </c>
      <c r="BO332" s="122">
        <v>101364</v>
      </c>
      <c r="BP332" s="122">
        <v>110619</v>
      </c>
      <c r="BQ332" s="122">
        <v>304217</v>
      </c>
      <c r="BR332" s="122">
        <v>0</v>
      </c>
      <c r="BS332" s="122">
        <v>1380443.9900000002</v>
      </c>
      <c r="BT332" s="205"/>
      <c r="BU332" s="235" t="s">
        <v>242</v>
      </c>
      <c r="BV332" s="122">
        <v>621223.82999999996</v>
      </c>
      <c r="BW332" s="122">
        <v>189274</v>
      </c>
      <c r="BX332" s="122">
        <v>111627</v>
      </c>
      <c r="BY332" s="122">
        <v>96172</v>
      </c>
      <c r="BZ332" s="122">
        <v>262826</v>
      </c>
      <c r="CA332" s="122">
        <v>0</v>
      </c>
      <c r="CB332" s="122">
        <v>1281122.83</v>
      </c>
      <c r="CC332" s="205"/>
      <c r="CD332" s="235" t="s">
        <v>242</v>
      </c>
      <c r="CE332" s="122">
        <v>544327.52999999991</v>
      </c>
      <c r="CF332" s="122">
        <v>170020</v>
      </c>
      <c r="CG332" s="122">
        <v>112380</v>
      </c>
      <c r="CH332" s="122">
        <v>90738</v>
      </c>
      <c r="CI332" s="122">
        <v>222920</v>
      </c>
      <c r="CJ332" s="122">
        <v>0</v>
      </c>
      <c r="CK332" s="122">
        <v>1140385.5299999998</v>
      </c>
      <c r="CL332" s="205"/>
      <c r="CM332" s="235" t="s">
        <v>242</v>
      </c>
      <c r="CN332" s="122">
        <v>478893.61</v>
      </c>
      <c r="CO332" s="122">
        <v>257157</v>
      </c>
      <c r="CP332" s="122">
        <v>49493</v>
      </c>
      <c r="CQ332" s="122">
        <v>115060</v>
      </c>
      <c r="CR332" s="122">
        <v>204221</v>
      </c>
      <c r="CS332" s="122">
        <v>0</v>
      </c>
      <c r="CT332" s="122">
        <v>1104824.6099999999</v>
      </c>
      <c r="CU332" s="205"/>
      <c r="CV332" s="235" t="s">
        <v>242</v>
      </c>
      <c r="CW332" s="122">
        <v>332363</v>
      </c>
      <c r="CX332" s="122">
        <v>225518</v>
      </c>
      <c r="CY332" s="122">
        <v>49060</v>
      </c>
      <c r="CZ332" s="122">
        <v>133112</v>
      </c>
      <c r="DA332" s="122">
        <v>175006</v>
      </c>
      <c r="DB332" s="122">
        <v>0</v>
      </c>
      <c r="DC332" s="122">
        <v>915059</v>
      </c>
      <c r="DD332" s="205"/>
      <c r="DE332" s="235" t="s">
        <v>242</v>
      </c>
      <c r="DF332" s="122">
        <v>280774</v>
      </c>
      <c r="DG332" s="122">
        <v>47582</v>
      </c>
      <c r="DH332" s="122">
        <v>55128</v>
      </c>
      <c r="DI332" s="122">
        <v>62481</v>
      </c>
      <c r="DJ332" s="122">
        <v>165271</v>
      </c>
      <c r="DK332" s="122">
        <v>0</v>
      </c>
      <c r="DL332" s="122">
        <v>611236</v>
      </c>
      <c r="DM332" s="205"/>
    </row>
    <row r="333" spans="1:117" x14ac:dyDescent="0.25">
      <c r="A333" s="437"/>
      <c r="B333" s="433"/>
      <c r="C333" s="433"/>
      <c r="D333" s="433"/>
      <c r="E333" s="433"/>
      <c r="F333" s="433"/>
      <c r="G333" s="433"/>
      <c r="H333" s="434"/>
      <c r="I333" s="485"/>
      <c r="J333" s="350"/>
      <c r="K333" s="345"/>
      <c r="L333" s="345"/>
      <c r="M333" s="345"/>
      <c r="N333" s="345"/>
      <c r="O333" s="345"/>
      <c r="P333" s="345"/>
      <c r="Q333" s="346"/>
      <c r="R333" s="338" t="s">
        <v>26</v>
      </c>
      <c r="S333" s="166"/>
      <c r="T333" s="160"/>
      <c r="U333" s="160"/>
      <c r="V333" s="160"/>
      <c r="W333" s="160"/>
      <c r="X333" s="160"/>
      <c r="Y333" s="160"/>
      <c r="Z333" s="162"/>
      <c r="AA333" s="110" t="s">
        <v>26</v>
      </c>
      <c r="AB333" s="166"/>
      <c r="AC333" s="160"/>
      <c r="AD333" s="160"/>
      <c r="AE333" s="160"/>
      <c r="AF333" s="160"/>
      <c r="AG333" s="160"/>
      <c r="AH333" s="160"/>
      <c r="AI333" s="162"/>
      <c r="AJ333" s="110"/>
      <c r="AK333" s="166"/>
      <c r="AL333" s="160"/>
      <c r="AM333" s="160"/>
      <c r="AN333" s="160"/>
      <c r="AO333" s="160"/>
      <c r="AP333" s="160"/>
      <c r="AQ333" s="160"/>
      <c r="AR333" s="162"/>
      <c r="AS333" s="110"/>
      <c r="AT333" s="166"/>
      <c r="AU333" s="160"/>
      <c r="AV333" s="160"/>
      <c r="AW333" s="160"/>
      <c r="AX333" s="160"/>
      <c r="AY333" s="160"/>
      <c r="AZ333" s="160"/>
      <c r="BA333" s="162"/>
      <c r="BB333" s="205"/>
      <c r="BC333" s="166"/>
      <c r="BD333" s="160"/>
      <c r="BE333" s="160"/>
      <c r="BF333" s="160"/>
      <c r="BG333" s="160"/>
      <c r="BH333" s="160"/>
      <c r="BI333" s="160"/>
      <c r="BJ333" s="162"/>
      <c r="BK333" s="205"/>
      <c r="BL333" s="166"/>
      <c r="BM333" s="160"/>
      <c r="BN333" s="160"/>
      <c r="BO333" s="160"/>
      <c r="BP333" s="160"/>
      <c r="BQ333" s="160"/>
      <c r="BR333" s="160"/>
      <c r="BS333" s="162"/>
      <c r="BT333" s="205"/>
      <c r="BU333" s="166"/>
      <c r="BV333" s="160"/>
      <c r="BW333" s="160"/>
      <c r="BX333" s="160"/>
      <c r="BY333" s="160"/>
      <c r="BZ333" s="160"/>
      <c r="CA333" s="160"/>
      <c r="CB333" s="162"/>
      <c r="CC333" s="205"/>
      <c r="CD333" s="166"/>
      <c r="CE333" s="160"/>
      <c r="CF333" s="160"/>
      <c r="CG333" s="160"/>
      <c r="CH333" s="160"/>
      <c r="CI333" s="160"/>
      <c r="CJ333" s="160"/>
      <c r="CK333" s="162"/>
      <c r="CL333" s="205"/>
      <c r="CM333" s="166"/>
      <c r="CN333" s="160"/>
      <c r="CO333" s="160"/>
      <c r="CP333" s="160"/>
      <c r="CQ333" s="160"/>
      <c r="CR333" s="160"/>
      <c r="CS333" s="160"/>
      <c r="CT333" s="162"/>
      <c r="CU333" s="205"/>
      <c r="CV333" s="166"/>
      <c r="CW333" s="160"/>
      <c r="CX333" s="160"/>
      <c r="CY333" s="160"/>
      <c r="CZ333" s="160"/>
      <c r="DA333" s="160"/>
      <c r="DB333" s="160"/>
      <c r="DC333" s="162"/>
      <c r="DD333" s="205"/>
      <c r="DE333" s="166"/>
      <c r="DF333" s="160"/>
      <c r="DG333" s="160"/>
      <c r="DH333" s="160"/>
      <c r="DI333" s="160"/>
      <c r="DJ333" s="160"/>
      <c r="DK333" s="160"/>
      <c r="DL333" s="162"/>
      <c r="DM333" s="205"/>
    </row>
    <row r="334" spans="1:117" hidden="1" x14ac:dyDescent="0.25">
      <c r="A334" s="458" t="s">
        <v>47</v>
      </c>
      <c r="B334" s="428">
        <v>3.03948008520406</v>
      </c>
      <c r="C334" s="428">
        <v>0.79756890565872707</v>
      </c>
      <c r="D334" s="428">
        <v>2.9262882908348189</v>
      </c>
      <c r="E334" s="428">
        <v>0.60732180550521309</v>
      </c>
      <c r="F334" s="428">
        <v>2.5644248140392687</v>
      </c>
      <c r="G334" s="428">
        <v>1.1218741709304529</v>
      </c>
      <c r="H334" s="428">
        <v>2.1287580372387027</v>
      </c>
      <c r="I334" s="485" t="s">
        <v>26</v>
      </c>
      <c r="J334" s="350" t="s">
        <v>47</v>
      </c>
      <c r="K334" s="340">
        <v>1.4943123933474263</v>
      </c>
      <c r="L334" s="340">
        <v>0.35068679994959268</v>
      </c>
      <c r="M334" s="340">
        <v>1.6814100323850796</v>
      </c>
      <c r="N334" s="340">
        <v>0.33741420487552981</v>
      </c>
      <c r="O334" s="340">
        <v>2.6433972405582851</v>
      </c>
      <c r="P334" s="340">
        <v>0.48799395542123158</v>
      </c>
      <c r="Q334" s="340">
        <v>1.2477759402984381</v>
      </c>
      <c r="R334" s="338" t="s">
        <v>26</v>
      </c>
      <c r="S334" s="222" t="s">
        <v>47</v>
      </c>
      <c r="T334" s="122">
        <v>1.3647599945224458</v>
      </c>
      <c r="U334" s="122">
        <v>0.24357339489272922</v>
      </c>
      <c r="V334" s="122">
        <v>0.93162810775937721</v>
      </c>
      <c r="W334" s="122">
        <v>0.28849334145704586</v>
      </c>
      <c r="X334" s="122">
        <v>2.4250831823644421</v>
      </c>
      <c r="Y334" s="122">
        <v>0.66997468044892527</v>
      </c>
      <c r="Z334" s="122">
        <v>1.0784396122763471</v>
      </c>
      <c r="AA334" s="110" t="s">
        <v>26</v>
      </c>
      <c r="AB334" s="222" t="s">
        <v>47</v>
      </c>
      <c r="AC334" s="122">
        <v>1.3313615619654491</v>
      </c>
      <c r="AD334" s="122">
        <v>0.86809839196480965</v>
      </c>
      <c r="AE334" s="122">
        <v>1.4063758421512942</v>
      </c>
      <c r="AF334" s="122">
        <v>1.3007985851750956</v>
      </c>
      <c r="AG334" s="122">
        <v>2.5295627954238227</v>
      </c>
      <c r="AH334" s="122">
        <v>0.62468652927274793</v>
      </c>
      <c r="AI334" s="122">
        <v>1.3411568626399202</v>
      </c>
      <c r="AJ334" s="110"/>
      <c r="AK334" s="222" t="s">
        <v>47</v>
      </c>
      <c r="AL334" s="122">
        <v>1.1578427996185228</v>
      </c>
      <c r="AM334" s="122">
        <v>0.81742613618664917</v>
      </c>
      <c r="AN334" s="122">
        <v>1.3633591801745637</v>
      </c>
      <c r="AO334" s="122">
        <v>0.98101817172978223</v>
      </c>
      <c r="AP334" s="122">
        <v>1.9710423556142231</v>
      </c>
      <c r="AQ334" s="122">
        <v>0.93228103472995028</v>
      </c>
      <c r="AR334" s="122">
        <v>1.1992454771792478</v>
      </c>
      <c r="AS334" s="110"/>
      <c r="AT334" s="222" t="s">
        <v>47</v>
      </c>
      <c r="AU334" s="122">
        <v>1.2113862649987235</v>
      </c>
      <c r="AV334" s="122">
        <v>0.85508974445311536</v>
      </c>
      <c r="AW334" s="122">
        <v>1.451150486943414</v>
      </c>
      <c r="AX334" s="122">
        <v>0.96638302636735152</v>
      </c>
      <c r="AY334" s="122">
        <v>1.9481381989886972</v>
      </c>
      <c r="AZ334" s="122">
        <v>0.84695884204601524</v>
      </c>
      <c r="BA334" s="122">
        <v>1.2246345837758281</v>
      </c>
      <c r="BB334" s="205"/>
      <c r="BC334" s="222" t="s">
        <v>47</v>
      </c>
      <c r="BD334" s="122">
        <v>1.3832252199901796</v>
      </c>
      <c r="BE334" s="122">
        <v>0.78270423414929224</v>
      </c>
      <c r="BF334" s="122">
        <v>0.96525955362275373</v>
      </c>
      <c r="BG334" s="122">
        <v>0.74629213990052223</v>
      </c>
      <c r="BH334" s="122">
        <v>1.6656926980494051</v>
      </c>
      <c r="BI334" s="122">
        <v>0.14593106563799224</v>
      </c>
      <c r="BJ334" s="122">
        <v>1.0896648807499802</v>
      </c>
      <c r="BK334" s="205"/>
      <c r="BL334" s="222" t="s">
        <v>47</v>
      </c>
      <c r="BM334" s="122">
        <v>1.1793067112368218</v>
      </c>
      <c r="BN334" s="122">
        <v>0.72154635124626532</v>
      </c>
      <c r="BO334" s="122">
        <v>0.5128822684126374</v>
      </c>
      <c r="BP334" s="122">
        <v>0.6282065115539478</v>
      </c>
      <c r="BQ334" s="122">
        <v>1.4383306462670267</v>
      </c>
      <c r="BR334" s="122">
        <v>0</v>
      </c>
      <c r="BS334" s="122">
        <v>0.88943669086487953</v>
      </c>
      <c r="BT334" s="205"/>
      <c r="BU334" s="222" t="s">
        <v>47</v>
      </c>
      <c r="BV334" s="122">
        <v>1.0812091081237249</v>
      </c>
      <c r="BW334" s="122">
        <v>0.7835323825885373</v>
      </c>
      <c r="BX334" s="122">
        <v>0.57128308008823059</v>
      </c>
      <c r="BY334" s="122">
        <v>0.54773268330466673</v>
      </c>
      <c r="BZ334" s="122">
        <v>1.2542280674963733</v>
      </c>
      <c r="CA334" s="122">
        <v>0</v>
      </c>
      <c r="CB334" s="122">
        <v>0.83722027042039981</v>
      </c>
      <c r="CC334" s="205"/>
      <c r="CD334" s="222" t="s">
        <v>47</v>
      </c>
      <c r="CE334" s="122">
        <v>0.9574280558140188</v>
      </c>
      <c r="CF334" s="122">
        <v>0.71422870273517414</v>
      </c>
      <c r="CG334" s="122">
        <v>0.58372549630691561</v>
      </c>
      <c r="CH334" s="122">
        <v>0.51765685793503191</v>
      </c>
      <c r="CI334" s="122">
        <v>1.072421656259321</v>
      </c>
      <c r="CJ334" s="122">
        <v>0</v>
      </c>
      <c r="CK334" s="122">
        <v>0.74524773070362882</v>
      </c>
      <c r="CL334" s="205"/>
      <c r="CM334" s="222" t="s">
        <v>47</v>
      </c>
      <c r="CN334" s="122">
        <v>0.84831850365176842</v>
      </c>
      <c r="CO334" s="122">
        <v>1.0941966394206426</v>
      </c>
      <c r="CP334" s="122">
        <v>0.26088629547047876</v>
      </c>
      <c r="CQ334" s="122">
        <v>0.65615839958027766</v>
      </c>
      <c r="CR334" s="122">
        <v>0.98959625523336947</v>
      </c>
      <c r="CS334" s="122">
        <v>0</v>
      </c>
      <c r="CT334" s="122">
        <v>0.72200848903091719</v>
      </c>
      <c r="CU334" s="205"/>
      <c r="CV334" s="222" t="s">
        <v>47</v>
      </c>
      <c r="CW334" s="122">
        <v>0.59254775764166834</v>
      </c>
      <c r="CX334" s="122">
        <v>0.97330214411490523</v>
      </c>
      <c r="CY334" s="122">
        <v>0.26195930179783322</v>
      </c>
      <c r="CZ334" s="122">
        <v>0.76559228840269633</v>
      </c>
      <c r="DA334" s="122">
        <v>0.85645771446189378</v>
      </c>
      <c r="DB334" s="122">
        <v>0</v>
      </c>
      <c r="DC334" s="122">
        <v>0.59799569993661006</v>
      </c>
      <c r="DD334" s="205"/>
      <c r="DE334" s="222" t="s">
        <v>47</v>
      </c>
      <c r="DF334" s="122">
        <v>0.50223774072258809</v>
      </c>
      <c r="DG334" s="122">
        <v>0.20917739326158824</v>
      </c>
      <c r="DH334" s="122">
        <v>0.29729977511608219</v>
      </c>
      <c r="DI334" s="122">
        <v>0.35739372168580974</v>
      </c>
      <c r="DJ334" s="122">
        <v>0.81441566633157902</v>
      </c>
      <c r="DK334" s="122">
        <v>0</v>
      </c>
      <c r="DL334" s="122">
        <v>0.39944582769685205</v>
      </c>
      <c r="DM334" s="205"/>
    </row>
    <row r="335" spans="1:117" x14ac:dyDescent="0.25">
      <c r="A335" s="458" t="s">
        <v>233</v>
      </c>
      <c r="B335" s="428">
        <v>11356.588235294117</v>
      </c>
      <c r="C335" s="428">
        <v>7551.6849249134566</v>
      </c>
      <c r="D335" s="428">
        <v>7924.1358024691363</v>
      </c>
      <c r="E335" s="428">
        <v>3164.8888888888887</v>
      </c>
      <c r="F335" s="428">
        <v>4683.1320800000003</v>
      </c>
      <c r="G335" s="428">
        <v>2227.3756435643563</v>
      </c>
      <c r="H335" s="428">
        <v>6855.6574037315322</v>
      </c>
      <c r="I335" s="485" t="s">
        <v>26</v>
      </c>
      <c r="J335" s="350" t="s">
        <v>243</v>
      </c>
      <c r="K335" s="340">
        <v>28446.636363636364</v>
      </c>
      <c r="L335" s="340">
        <v>9461.6</v>
      </c>
      <c r="M335" s="340">
        <v>51548.428571428572</v>
      </c>
      <c r="N335" s="340">
        <v>4480.5714285714284</v>
      </c>
      <c r="O335" s="340">
        <v>5361.047747747748</v>
      </c>
      <c r="P335" s="340">
        <v>24219.75</v>
      </c>
      <c r="Q335" s="340">
        <v>12004.901117318435</v>
      </c>
      <c r="R335" s="338" t="s">
        <v>26</v>
      </c>
      <c r="S335" s="222" t="s">
        <v>243</v>
      </c>
      <c r="T335" s="122">
        <v>27326.677419354837</v>
      </c>
      <c r="U335" s="122">
        <v>5879.9281818181817</v>
      </c>
      <c r="V335" s="122">
        <v>24548.75</v>
      </c>
      <c r="W335" s="122">
        <v>3788</v>
      </c>
      <c r="X335" s="122">
        <v>5462.659090909091</v>
      </c>
      <c r="Y335" s="122">
        <v>43836.666666666664</v>
      </c>
      <c r="Z335" s="122">
        <v>11045.430481927711</v>
      </c>
      <c r="AA335" s="110" t="s">
        <v>26</v>
      </c>
      <c r="AB335" s="222" t="s">
        <v>243</v>
      </c>
      <c r="AC335" s="122">
        <v>28126.803448275859</v>
      </c>
      <c r="AD335" s="122">
        <v>17412.25076923077</v>
      </c>
      <c r="AE335" s="122">
        <v>20904.571428571428</v>
      </c>
      <c r="AF335" s="122">
        <v>12465.21052631579</v>
      </c>
      <c r="AG335" s="122">
        <v>5260.6792452830186</v>
      </c>
      <c r="AH335" s="122">
        <v>20177.166666666668</v>
      </c>
      <c r="AI335" s="122">
        <v>12033.339893048129</v>
      </c>
      <c r="AJ335" s="110"/>
      <c r="AK335" s="222" t="s">
        <v>243</v>
      </c>
      <c r="AL335" s="122">
        <v>27972</v>
      </c>
      <c r="AM335" s="122">
        <v>16148.81923076923</v>
      </c>
      <c r="AN335" s="122">
        <v>21531.846153846152</v>
      </c>
      <c r="AO335" s="122">
        <v>8840.2000000000007</v>
      </c>
      <c r="AP335" s="122">
        <v>4418</v>
      </c>
      <c r="AQ335" s="122">
        <v>22759</v>
      </c>
      <c r="AR335" s="122">
        <v>11098.003735632183</v>
      </c>
      <c r="AS335" s="110"/>
      <c r="AT335" s="222" t="s">
        <v>243</v>
      </c>
      <c r="AU335" s="122">
        <v>28849.599999999999</v>
      </c>
      <c r="AV335" s="122">
        <v>15418.428571428571</v>
      </c>
      <c r="AW335" s="122">
        <v>19639</v>
      </c>
      <c r="AX335" s="122">
        <v>9085.5263157894733</v>
      </c>
      <c r="AY335" s="122">
        <v>4366.427083333333</v>
      </c>
      <c r="AZ335" s="122">
        <v>20314.166666666668</v>
      </c>
      <c r="BA335" s="122">
        <v>11116.4</v>
      </c>
      <c r="BB335" s="205"/>
      <c r="BC335" s="222" t="s">
        <v>243</v>
      </c>
      <c r="BD335" s="122">
        <v>40704.791000000012</v>
      </c>
      <c r="BE335" s="122">
        <v>12130.448058874999</v>
      </c>
      <c r="BF335" s="122">
        <v>14854.23076923077</v>
      </c>
      <c r="BG335" s="122">
        <v>6965.105263157895</v>
      </c>
      <c r="BH335" s="122">
        <v>3738.4631578947369</v>
      </c>
      <c r="BI335" s="122">
        <v>5168.55</v>
      </c>
      <c r="BJ335" s="122">
        <v>10236.246640371257</v>
      </c>
      <c r="BK335" s="205"/>
      <c r="BL335" s="222" t="s">
        <v>243</v>
      </c>
      <c r="BM335" s="122">
        <v>36207.819473684212</v>
      </c>
      <c r="BN335" s="122">
        <v>14691.285000000002</v>
      </c>
      <c r="BO335" s="122">
        <v>11262.666666666666</v>
      </c>
      <c r="BP335" s="122">
        <v>6913.6875</v>
      </c>
      <c r="BQ335" s="122">
        <v>3709.9634146341464</v>
      </c>
      <c r="BR335" s="122">
        <v>0</v>
      </c>
      <c r="BS335" s="122">
        <v>9860.3142142857159</v>
      </c>
      <c r="BT335" s="205"/>
      <c r="BU335" s="222" t="s">
        <v>243</v>
      </c>
      <c r="BV335" s="122">
        <v>28237.446818181816</v>
      </c>
      <c r="BW335" s="122">
        <v>11829.625</v>
      </c>
      <c r="BX335" s="122">
        <v>13953.375</v>
      </c>
      <c r="BY335" s="122">
        <v>6869.4285714285716</v>
      </c>
      <c r="BZ335" s="122">
        <v>3650.3611111111113</v>
      </c>
      <c r="CA335" s="122">
        <v>0</v>
      </c>
      <c r="CB335" s="122">
        <v>9705.4759848484846</v>
      </c>
      <c r="CC335" s="205"/>
      <c r="CD335" s="222" t="s">
        <v>243</v>
      </c>
      <c r="CE335" s="122">
        <v>25920.358571428565</v>
      </c>
      <c r="CF335" s="122">
        <v>10626.25</v>
      </c>
      <c r="CG335" s="122">
        <v>14047.5</v>
      </c>
      <c r="CH335" s="122">
        <v>5337.5294117647063</v>
      </c>
      <c r="CI335" s="122">
        <v>3778.3050847457625</v>
      </c>
      <c r="CJ335" s="122">
        <v>0</v>
      </c>
      <c r="CK335" s="122">
        <v>9424.6738016528907</v>
      </c>
      <c r="CL335" s="205"/>
      <c r="CM335" s="222" t="s">
        <v>243</v>
      </c>
      <c r="CN335" s="122">
        <v>28170.212352941177</v>
      </c>
      <c r="CO335" s="122">
        <v>14286.5</v>
      </c>
      <c r="CP335" s="122">
        <v>9898.6</v>
      </c>
      <c r="CQ335" s="122">
        <v>6768.2352941176468</v>
      </c>
      <c r="CR335" s="122">
        <v>3646.8035714285716</v>
      </c>
      <c r="CS335" s="122">
        <v>0</v>
      </c>
      <c r="CT335" s="122">
        <v>9777.2089380530961</v>
      </c>
      <c r="CU335" s="205"/>
      <c r="CV335" s="222" t="s">
        <v>243</v>
      </c>
      <c r="CW335" s="122">
        <v>22157.533333333333</v>
      </c>
      <c r="CX335" s="122">
        <v>11869.368421052632</v>
      </c>
      <c r="CY335" s="122">
        <v>9812</v>
      </c>
      <c r="CZ335" s="122">
        <v>7830.1176470588234</v>
      </c>
      <c r="DA335" s="122">
        <v>2966.2033898305085</v>
      </c>
      <c r="DB335" s="122">
        <v>0</v>
      </c>
      <c r="DC335" s="122">
        <v>7957.0347826086954</v>
      </c>
      <c r="DD335" s="205"/>
      <c r="DE335" s="222" t="s">
        <v>243</v>
      </c>
      <c r="DF335" s="122">
        <v>17548.375</v>
      </c>
      <c r="DG335" s="122">
        <v>11895.5</v>
      </c>
      <c r="DH335" s="122">
        <v>9188</v>
      </c>
      <c r="DI335" s="122">
        <v>5680.090909090909</v>
      </c>
      <c r="DJ335" s="122">
        <v>3060.5740740740739</v>
      </c>
      <c r="DK335" s="122">
        <v>0</v>
      </c>
      <c r="DL335" s="122">
        <v>6716.8791208791208</v>
      </c>
      <c r="DM335" s="205"/>
    </row>
    <row r="336" spans="1:117" x14ac:dyDescent="0.25">
      <c r="A336" s="458" t="s">
        <v>234</v>
      </c>
      <c r="B336" s="428">
        <v>34.480898715865052</v>
      </c>
      <c r="C336" s="428">
        <v>27.599100544737272</v>
      </c>
      <c r="D336" s="428">
        <v>25.485606511812588</v>
      </c>
      <c r="E336" s="428">
        <v>10.836598820620125</v>
      </c>
      <c r="F336" s="428">
        <v>13.70009852793185</v>
      </c>
      <c r="G336" s="428">
        <v>8.2272140140432999</v>
      </c>
      <c r="H336" s="428">
        <v>21.896347115596473</v>
      </c>
      <c r="I336" s="485" t="s">
        <v>26</v>
      </c>
      <c r="J336" s="350" t="s">
        <v>244</v>
      </c>
      <c r="K336" s="340">
        <v>80.995599654874894</v>
      </c>
      <c r="L336" s="340">
        <v>28.7237401335762</v>
      </c>
      <c r="M336" s="340">
        <v>176.53571428571428</v>
      </c>
      <c r="N336" s="340">
        <v>12.275538160469667</v>
      </c>
      <c r="O336" s="340">
        <v>15.464560810810813</v>
      </c>
      <c r="P336" s="340">
        <v>67.511498257839719</v>
      </c>
      <c r="Q336" s="340">
        <v>34.685605216857937</v>
      </c>
      <c r="R336" s="338" t="s">
        <v>26</v>
      </c>
      <c r="S336" s="222" t="s">
        <v>244</v>
      </c>
      <c r="T336" s="122">
        <v>75.982330253834419</v>
      </c>
      <c r="U336" s="122">
        <v>21.290062541145492</v>
      </c>
      <c r="V336" s="122">
        <v>89.757769652650822</v>
      </c>
      <c r="W336" s="122">
        <v>12.531190926275993</v>
      </c>
      <c r="X336" s="122">
        <v>15.876559610134164</v>
      </c>
      <c r="Y336" s="122">
        <v>73.469273743016757</v>
      </c>
      <c r="Z336" s="122">
        <v>32.475052426496632</v>
      </c>
      <c r="AA336" s="110" t="s">
        <v>26</v>
      </c>
      <c r="AB336" s="222" t="s">
        <v>244</v>
      </c>
      <c r="AC336" s="122">
        <v>89.921430933744887</v>
      </c>
      <c r="AD336" s="122">
        <v>47.704796628029506</v>
      </c>
      <c r="AE336" s="122">
        <v>82.696807007629275</v>
      </c>
      <c r="AF336" s="122">
        <v>34.369322304455089</v>
      </c>
      <c r="AG336" s="122">
        <v>16.440592016038682</v>
      </c>
      <c r="AH336" s="122">
        <v>55.279908675799085</v>
      </c>
      <c r="AI336" s="122">
        <v>37.283934122013456</v>
      </c>
      <c r="AJ336" s="110"/>
      <c r="AK336" s="222" t="s">
        <v>244</v>
      </c>
      <c r="AL336" s="122">
        <v>86.525612472160361</v>
      </c>
      <c r="AM336" s="122">
        <v>44.122456914670025</v>
      </c>
      <c r="AN336" s="122">
        <v>76.562910284463896</v>
      </c>
      <c r="AO336" s="122">
        <v>26.115805022156572</v>
      </c>
      <c r="AP336" s="122">
        <v>12.156298754715911</v>
      </c>
      <c r="AQ336" s="122">
        <v>62.18306010928962</v>
      </c>
      <c r="AR336" s="122">
        <v>31.805198880013176</v>
      </c>
      <c r="AS336" s="110"/>
      <c r="AT336" s="222" t="s">
        <v>244</v>
      </c>
      <c r="AU336" s="122">
        <v>99.180418041804174</v>
      </c>
      <c r="AV336" s="122">
        <v>57.393778250465303</v>
      </c>
      <c r="AW336" s="122">
        <v>62.465012722646307</v>
      </c>
      <c r="AX336" s="122">
        <v>26.230815985412551</v>
      </c>
      <c r="AY336" s="122">
        <v>14.004309768809302</v>
      </c>
      <c r="AZ336" s="122">
        <v>79.872214941022278</v>
      </c>
      <c r="BA336" s="122">
        <v>36.167360749609578</v>
      </c>
      <c r="BB336" s="205"/>
      <c r="BC336" s="222" t="s">
        <v>244</v>
      </c>
      <c r="BD336" s="122">
        <v>111.99557298115286</v>
      </c>
      <c r="BE336" s="122">
        <v>55.949025350821557</v>
      </c>
      <c r="BF336" s="122">
        <v>55.698009806749354</v>
      </c>
      <c r="BG336" s="122">
        <v>20.142617960426179</v>
      </c>
      <c r="BH336" s="122">
        <v>12.202088916374631</v>
      </c>
      <c r="BI336" s="122">
        <v>14.160410958904111</v>
      </c>
      <c r="BJ336" s="122">
        <v>33.296063359537214</v>
      </c>
      <c r="BK336" s="205"/>
      <c r="BL336" s="222" t="s">
        <v>244</v>
      </c>
      <c r="BM336" s="122">
        <v>103.2955810810811</v>
      </c>
      <c r="BN336" s="122">
        <v>45.577926577042405</v>
      </c>
      <c r="BO336" s="122">
        <v>41.204878048780486</v>
      </c>
      <c r="BP336" s="122">
        <v>18.941609589041096</v>
      </c>
      <c r="BQ336" s="122">
        <v>11.983180367904833</v>
      </c>
      <c r="BR336" s="122">
        <v>0</v>
      </c>
      <c r="BS336" s="122">
        <v>30.823114142812489</v>
      </c>
      <c r="BT336" s="205"/>
      <c r="BU336" s="222" t="s">
        <v>244</v>
      </c>
      <c r="BV336" s="122">
        <v>94.29627049180327</v>
      </c>
      <c r="BW336" s="122">
        <v>32.655969634230502</v>
      </c>
      <c r="BX336" s="122">
        <v>38.412594631796281</v>
      </c>
      <c r="BY336" s="122">
        <v>19.994178794178794</v>
      </c>
      <c r="BZ336" s="122">
        <v>11.186465205362843</v>
      </c>
      <c r="CA336" s="122">
        <v>0</v>
      </c>
      <c r="CB336" s="122">
        <v>29.386921206560388</v>
      </c>
      <c r="CC336" s="205"/>
      <c r="CD336" s="222" t="s">
        <v>244</v>
      </c>
      <c r="CE336" s="122">
        <v>79.128874836458778</v>
      </c>
      <c r="CF336" s="122">
        <v>29.113013698630137</v>
      </c>
      <c r="CG336" s="122">
        <v>38.486301369863014</v>
      </c>
      <c r="CH336" s="122">
        <v>15.415902140672783</v>
      </c>
      <c r="CI336" s="122">
        <v>10.905532997407171</v>
      </c>
      <c r="CJ336" s="122">
        <v>0</v>
      </c>
      <c r="CK336" s="122">
        <v>27.174034456464753</v>
      </c>
      <c r="CL336" s="205"/>
      <c r="CM336" s="222" t="s">
        <v>244</v>
      </c>
      <c r="CN336" s="122">
        <v>86.131944244604313</v>
      </c>
      <c r="CO336" s="122">
        <v>53.263670256835127</v>
      </c>
      <c r="CP336" s="122">
        <v>27.119452054794522</v>
      </c>
      <c r="CQ336" s="122">
        <v>18.609089438783762</v>
      </c>
      <c r="CR336" s="122">
        <v>11.041957285752906</v>
      </c>
      <c r="CS336" s="122">
        <v>0</v>
      </c>
      <c r="CT336" s="122">
        <v>29.948350817272502</v>
      </c>
      <c r="CU336" s="205"/>
      <c r="CV336" s="222" t="s">
        <v>244</v>
      </c>
      <c r="CW336" s="122">
        <v>65.207573082205215</v>
      </c>
      <c r="CX336" s="122">
        <v>17.799368587213891</v>
      </c>
      <c r="CY336" s="122">
        <v>26.882191780821916</v>
      </c>
      <c r="CZ336" s="122">
        <v>21.452377115229652</v>
      </c>
      <c r="DA336" s="122">
        <v>9.4139860139860136</v>
      </c>
      <c r="DB336" s="122">
        <v>0</v>
      </c>
      <c r="DC336" s="122">
        <v>20.615472998851015</v>
      </c>
      <c r="DD336" s="205"/>
      <c r="DE336" s="222" t="s">
        <v>244</v>
      </c>
      <c r="DF336" s="122">
        <v>46.036071487129036</v>
      </c>
      <c r="DG336" s="122">
        <v>43.453881278538816</v>
      </c>
      <c r="DH336" s="122">
        <v>30.797765363128491</v>
      </c>
      <c r="DI336" s="122">
        <v>15.561892901618929</v>
      </c>
      <c r="DJ336" s="122">
        <v>9.2880184331797242</v>
      </c>
      <c r="DK336" s="122">
        <v>0</v>
      </c>
      <c r="DL336" s="122">
        <v>19.849836001688697</v>
      </c>
      <c r="DM336" s="205"/>
    </row>
    <row r="337" spans="1:117" x14ac:dyDescent="0.25">
      <c r="A337" s="437"/>
      <c r="B337" s="433"/>
      <c r="C337" s="433"/>
      <c r="D337" s="433"/>
      <c r="E337" s="433"/>
      <c r="F337" s="433"/>
      <c r="G337" s="433"/>
      <c r="H337" s="434"/>
      <c r="I337" s="485"/>
      <c r="J337" s="350"/>
      <c r="K337" s="345"/>
      <c r="L337" s="345"/>
      <c r="M337" s="345"/>
      <c r="N337" s="345"/>
      <c r="O337" s="345"/>
      <c r="P337" s="345"/>
      <c r="Q337" s="346"/>
      <c r="R337" s="338" t="s">
        <v>26</v>
      </c>
      <c r="S337" s="166"/>
      <c r="T337" s="160"/>
      <c r="U337" s="160"/>
      <c r="V337" s="160"/>
      <c r="W337" s="160"/>
      <c r="X337" s="160"/>
      <c r="Y337" s="160"/>
      <c r="Z337" s="162"/>
      <c r="AA337" s="110" t="s">
        <v>26</v>
      </c>
      <c r="AB337" s="166"/>
      <c r="AC337" s="160"/>
      <c r="AD337" s="160"/>
      <c r="AE337" s="160"/>
      <c r="AF337" s="160"/>
      <c r="AG337" s="160"/>
      <c r="AH337" s="160"/>
      <c r="AI337" s="162"/>
      <c r="AJ337" s="110"/>
      <c r="AK337" s="166"/>
      <c r="AL337" s="160"/>
      <c r="AM337" s="160"/>
      <c r="AN337" s="160"/>
      <c r="AO337" s="160"/>
      <c r="AP337" s="160"/>
      <c r="AQ337" s="160"/>
      <c r="AR337" s="162"/>
      <c r="AS337" s="110"/>
      <c r="AT337" s="166"/>
      <c r="AU337" s="160"/>
      <c r="AV337" s="160"/>
      <c r="AW337" s="160"/>
      <c r="AX337" s="160"/>
      <c r="AY337" s="160"/>
      <c r="AZ337" s="160"/>
      <c r="BA337" s="162"/>
      <c r="BB337" s="205"/>
      <c r="BC337" s="166"/>
      <c r="BD337" s="160"/>
      <c r="BE337" s="160"/>
      <c r="BF337" s="160"/>
      <c r="BG337" s="160"/>
      <c r="BH337" s="160"/>
      <c r="BI337" s="160"/>
      <c r="BJ337" s="162"/>
      <c r="BK337" s="205"/>
      <c r="BL337" s="166"/>
      <c r="BM337" s="160"/>
      <c r="BN337" s="160"/>
      <c r="BO337" s="160"/>
      <c r="BP337" s="160"/>
      <c r="BQ337" s="160"/>
      <c r="BR337" s="160"/>
      <c r="BS337" s="162"/>
      <c r="BT337" s="205"/>
      <c r="BU337" s="166"/>
      <c r="BV337" s="160"/>
      <c r="BW337" s="160"/>
      <c r="BX337" s="160"/>
      <c r="BY337" s="160"/>
      <c r="BZ337" s="160"/>
      <c r="CA337" s="160"/>
      <c r="CB337" s="162"/>
      <c r="CC337" s="205"/>
      <c r="CD337" s="166"/>
      <c r="CE337" s="160"/>
      <c r="CF337" s="160"/>
      <c r="CG337" s="160"/>
      <c r="CH337" s="160"/>
      <c r="CI337" s="160"/>
      <c r="CJ337" s="160"/>
      <c r="CK337" s="162"/>
      <c r="CL337" s="205"/>
      <c r="CM337" s="166"/>
      <c r="CN337" s="160"/>
      <c r="CO337" s="160"/>
      <c r="CP337" s="160"/>
      <c r="CQ337" s="160"/>
      <c r="CR337" s="160"/>
      <c r="CS337" s="160"/>
      <c r="CT337" s="162"/>
      <c r="CU337" s="205"/>
      <c r="CV337" s="166"/>
      <c r="CW337" s="160"/>
      <c r="CX337" s="160"/>
      <c r="CY337" s="160"/>
      <c r="CZ337" s="160"/>
      <c r="DA337" s="160"/>
      <c r="DB337" s="160"/>
      <c r="DC337" s="162"/>
      <c r="DD337" s="205"/>
      <c r="DE337" s="166"/>
      <c r="DF337" s="160"/>
      <c r="DG337" s="160"/>
      <c r="DH337" s="160"/>
      <c r="DI337" s="160"/>
      <c r="DJ337" s="160"/>
      <c r="DK337" s="160"/>
      <c r="DL337" s="162"/>
      <c r="DM337" s="205"/>
    </row>
    <row r="338" spans="1:117" ht="26.25" x14ac:dyDescent="0.25">
      <c r="A338" s="461" t="s">
        <v>474</v>
      </c>
      <c r="B338" s="427">
        <v>989251</v>
      </c>
      <c r="C338" s="427">
        <v>65344.725183446142</v>
      </c>
      <c r="D338" s="427">
        <v>333844</v>
      </c>
      <c r="E338" s="427">
        <v>76866</v>
      </c>
      <c r="F338" s="427" t="s">
        <v>334</v>
      </c>
      <c r="G338" s="427">
        <v>134925</v>
      </c>
      <c r="H338" s="428">
        <v>1600230.7251834462</v>
      </c>
      <c r="I338" s="485" t="s">
        <v>26</v>
      </c>
      <c r="J338" s="386" t="s">
        <v>363</v>
      </c>
      <c r="K338" s="387">
        <v>100</v>
      </c>
      <c r="L338" s="387">
        <v>100</v>
      </c>
      <c r="M338" s="387">
        <v>100</v>
      </c>
      <c r="N338" s="387">
        <v>100</v>
      </c>
      <c r="O338" s="387">
        <v>99.999999999999986</v>
      </c>
      <c r="P338" s="387">
        <v>99.999999999999986</v>
      </c>
      <c r="Q338" s="387">
        <v>100</v>
      </c>
      <c r="R338" s="338" t="s">
        <v>26</v>
      </c>
      <c r="S338" s="265" t="s">
        <v>245</v>
      </c>
      <c r="T338" s="266">
        <v>99.999999999999986</v>
      </c>
      <c r="U338" s="266">
        <v>100</v>
      </c>
      <c r="V338" s="266">
        <v>100.00000000000001</v>
      </c>
      <c r="W338" s="266">
        <v>100</v>
      </c>
      <c r="X338" s="266">
        <v>99.999999999999986</v>
      </c>
      <c r="Y338" s="266">
        <v>100</v>
      </c>
      <c r="Z338" s="266">
        <v>100</v>
      </c>
      <c r="AA338" s="110" t="s">
        <v>26</v>
      </c>
      <c r="AB338" s="265" t="s">
        <v>245</v>
      </c>
      <c r="AC338" s="266">
        <v>100</v>
      </c>
      <c r="AD338" s="266">
        <v>99.999999999999972</v>
      </c>
      <c r="AE338" s="266">
        <v>100</v>
      </c>
      <c r="AF338" s="266">
        <v>100</v>
      </c>
      <c r="AG338" s="266">
        <v>100</v>
      </c>
      <c r="AH338" s="266">
        <v>100</v>
      </c>
      <c r="AI338" s="266">
        <v>100</v>
      </c>
      <c r="AJ338" s="110"/>
      <c r="AK338" s="265" t="s">
        <v>245</v>
      </c>
      <c r="AL338" s="266">
        <v>99.999999999999986</v>
      </c>
      <c r="AM338" s="266">
        <v>99.999999999999986</v>
      </c>
      <c r="AN338" s="266">
        <v>100</v>
      </c>
      <c r="AO338" s="266">
        <v>100.00000000000001</v>
      </c>
      <c r="AP338" s="266">
        <v>100</v>
      </c>
      <c r="AQ338" s="266">
        <v>100</v>
      </c>
      <c r="AR338" s="266">
        <v>99.999999999999986</v>
      </c>
      <c r="AS338" s="110"/>
      <c r="AT338" s="265" t="s">
        <v>245</v>
      </c>
      <c r="AU338" s="266">
        <v>100</v>
      </c>
      <c r="AV338" s="266">
        <v>99.999999999999986</v>
      </c>
      <c r="AW338" s="266">
        <v>100</v>
      </c>
      <c r="AX338" s="266">
        <v>100</v>
      </c>
      <c r="AY338" s="266">
        <v>99.999999999999986</v>
      </c>
      <c r="AZ338" s="266">
        <v>100</v>
      </c>
      <c r="BA338" s="266">
        <v>100.00000000000001</v>
      </c>
      <c r="BB338" s="205"/>
      <c r="BC338" s="265" t="s">
        <v>245</v>
      </c>
      <c r="BD338" s="266">
        <v>100.00000000000001</v>
      </c>
      <c r="BE338" s="266">
        <v>100</v>
      </c>
      <c r="BF338" s="266">
        <v>100</v>
      </c>
      <c r="BG338" s="266">
        <v>100</v>
      </c>
      <c r="BH338" s="266">
        <v>100.00000000000001</v>
      </c>
      <c r="BI338" s="266">
        <v>100</v>
      </c>
      <c r="BJ338" s="266">
        <v>96.749018563125148</v>
      </c>
      <c r="BK338" s="205"/>
      <c r="BL338" s="265" t="s">
        <v>245</v>
      </c>
      <c r="BM338" s="266">
        <v>100</v>
      </c>
      <c r="BN338" s="266">
        <v>100</v>
      </c>
      <c r="BO338" s="266">
        <v>100</v>
      </c>
      <c r="BP338" s="266">
        <v>100</v>
      </c>
      <c r="BQ338" s="266">
        <v>100</v>
      </c>
      <c r="BR338" s="266">
        <v>100</v>
      </c>
      <c r="BS338" s="266">
        <v>100.00000000000001</v>
      </c>
      <c r="BT338" s="205"/>
      <c r="BU338" s="265" t="s">
        <v>245</v>
      </c>
      <c r="BV338" s="266">
        <v>100</v>
      </c>
      <c r="BW338" s="266">
        <v>100</v>
      </c>
      <c r="BX338" s="266">
        <v>99.999999999999986</v>
      </c>
      <c r="BY338" s="266">
        <v>100</v>
      </c>
      <c r="BZ338" s="266">
        <v>100</v>
      </c>
      <c r="CA338" s="266">
        <v>100.00000000000001</v>
      </c>
      <c r="CB338" s="266">
        <v>100</v>
      </c>
      <c r="CC338" s="205"/>
      <c r="CD338" s="265" t="s">
        <v>245</v>
      </c>
      <c r="CE338" s="266">
        <v>100</v>
      </c>
      <c r="CF338" s="266">
        <v>100</v>
      </c>
      <c r="CG338" s="266">
        <v>100</v>
      </c>
      <c r="CH338" s="266">
        <v>99.999999999999986</v>
      </c>
      <c r="CI338" s="266">
        <v>100</v>
      </c>
      <c r="CJ338" s="266">
        <v>100.00000000000001</v>
      </c>
      <c r="CK338" s="266">
        <v>100.00000000000001</v>
      </c>
      <c r="CL338" s="205"/>
      <c r="CM338" s="265" t="s">
        <v>245</v>
      </c>
      <c r="CN338" s="266">
        <v>99.999999999999986</v>
      </c>
      <c r="CO338" s="266">
        <v>100</v>
      </c>
      <c r="CP338" s="266">
        <v>100</v>
      </c>
      <c r="CQ338" s="266">
        <v>100</v>
      </c>
      <c r="CR338" s="266">
        <v>100</v>
      </c>
      <c r="CS338" s="266">
        <v>100</v>
      </c>
      <c r="CT338" s="266">
        <v>99.999999999999986</v>
      </c>
      <c r="CU338" s="205"/>
      <c r="CV338" s="265" t="s">
        <v>245</v>
      </c>
      <c r="CW338" s="266">
        <v>100</v>
      </c>
      <c r="CX338" s="266">
        <v>100</v>
      </c>
      <c r="CY338" s="266">
        <v>100</v>
      </c>
      <c r="CZ338" s="266">
        <v>100</v>
      </c>
      <c r="DA338" s="266">
        <v>100</v>
      </c>
      <c r="DB338" s="266">
        <v>100</v>
      </c>
      <c r="DC338" s="266">
        <v>100</v>
      </c>
      <c r="DD338" s="205"/>
      <c r="DE338" s="265" t="s">
        <v>245</v>
      </c>
      <c r="DF338" s="266">
        <v>100</v>
      </c>
      <c r="DG338" s="266">
        <v>100</v>
      </c>
      <c r="DH338" s="266">
        <v>99.999999999999986</v>
      </c>
      <c r="DI338" s="266">
        <v>100</v>
      </c>
      <c r="DJ338" s="266">
        <v>100</v>
      </c>
      <c r="DK338" s="266">
        <v>0</v>
      </c>
      <c r="DL338" s="266">
        <v>100</v>
      </c>
      <c r="DM338" s="205"/>
    </row>
    <row r="339" spans="1:117" x14ac:dyDescent="0.25">
      <c r="A339" s="458" t="s">
        <v>475</v>
      </c>
      <c r="B339" s="427">
        <v>136362</v>
      </c>
      <c r="C339" s="427">
        <v>1483.8623609558838</v>
      </c>
      <c r="D339" s="427">
        <v>0</v>
      </c>
      <c r="E339" s="427">
        <v>0</v>
      </c>
      <c r="F339" s="427" t="s">
        <v>334</v>
      </c>
      <c r="G339" s="427">
        <v>0</v>
      </c>
      <c r="H339" s="428">
        <v>137845.86236095589</v>
      </c>
      <c r="I339" s="485" t="s">
        <v>26</v>
      </c>
      <c r="J339" s="350" t="s">
        <v>190</v>
      </c>
      <c r="K339" s="368">
        <v>85.013677892513726</v>
      </c>
      <c r="L339" s="368">
        <v>91.618384288565778</v>
      </c>
      <c r="M339" s="368">
        <v>88.535993857946139</v>
      </c>
      <c r="N339" s="368">
        <v>85.604332279580348</v>
      </c>
      <c r="O339" s="368">
        <v>87.926902357596489</v>
      </c>
      <c r="P339" s="368">
        <v>89.299763440183938</v>
      </c>
      <c r="Q339" s="368">
        <v>87.403122510454907</v>
      </c>
      <c r="R339" s="338" t="s">
        <v>26</v>
      </c>
      <c r="S339" s="166" t="s">
        <v>190</v>
      </c>
      <c r="T339" s="200">
        <v>83.742547110280157</v>
      </c>
      <c r="U339" s="200">
        <v>91.061060410905426</v>
      </c>
      <c r="V339" s="200">
        <v>87.835213451480357</v>
      </c>
      <c r="W339" s="200">
        <v>85.846846485078103</v>
      </c>
      <c r="X339" s="200">
        <v>82.491967183854626</v>
      </c>
      <c r="Y339" s="200">
        <v>91.576831078682602</v>
      </c>
      <c r="Z339" s="200">
        <v>86.672441093669207</v>
      </c>
      <c r="AA339" s="110" t="s">
        <v>26</v>
      </c>
      <c r="AB339" s="166" t="s">
        <v>190</v>
      </c>
      <c r="AC339" s="200">
        <v>82.134896295011558</v>
      </c>
      <c r="AD339" s="200">
        <v>90.086858326853005</v>
      </c>
      <c r="AE339" s="200">
        <v>88.798250912522292</v>
      </c>
      <c r="AF339" s="200">
        <v>85.007160290665666</v>
      </c>
      <c r="AG339" s="200">
        <v>84.08691151297333</v>
      </c>
      <c r="AH339" s="200">
        <v>93.004841058927127</v>
      </c>
      <c r="AI339" s="200">
        <v>86.376302608558959</v>
      </c>
      <c r="AJ339" s="110"/>
      <c r="AK339" s="166" t="s">
        <v>190</v>
      </c>
      <c r="AL339" s="200">
        <v>81.631077741679633</v>
      </c>
      <c r="AM339" s="200">
        <v>87.992386161229163</v>
      </c>
      <c r="AN339" s="200">
        <v>89.056884191371282</v>
      </c>
      <c r="AO339" s="200">
        <v>79.87620327721703</v>
      </c>
      <c r="AP339" s="200">
        <v>82.663828370664632</v>
      </c>
      <c r="AQ339" s="200">
        <v>88.802298000461548</v>
      </c>
      <c r="AR339" s="200">
        <v>84.644839856475613</v>
      </c>
      <c r="AS339" s="110"/>
      <c r="AT339" s="166" t="s">
        <v>190</v>
      </c>
      <c r="AU339" s="200">
        <v>79.838769996223064</v>
      </c>
      <c r="AV339" s="200">
        <v>85.776941614420195</v>
      </c>
      <c r="AW339" s="200">
        <v>90.155223952804732</v>
      </c>
      <c r="AX339" s="200">
        <v>79.390227048602412</v>
      </c>
      <c r="AY339" s="200">
        <v>80.99347818212938</v>
      </c>
      <c r="AZ339" s="200">
        <v>91.3267818596821</v>
      </c>
      <c r="BA339" s="200">
        <v>84.039860454924678</v>
      </c>
      <c r="BB339" s="205"/>
      <c r="BC339" s="166" t="s">
        <v>190</v>
      </c>
      <c r="BD339" s="200">
        <v>79.879235349405903</v>
      </c>
      <c r="BE339" s="200">
        <v>83.062302183021046</v>
      </c>
      <c r="BF339" s="200">
        <v>89.378140832494893</v>
      </c>
      <c r="BG339" s="200">
        <v>81.599091789091929</v>
      </c>
      <c r="BH339" s="200">
        <v>76.506113076190132</v>
      </c>
      <c r="BI339" s="200">
        <v>90.640725088795449</v>
      </c>
      <c r="BJ339" s="200">
        <v>83.222538115802564</v>
      </c>
      <c r="BK339" s="205"/>
      <c r="BL339" s="166" t="s">
        <v>190</v>
      </c>
      <c r="BM339" s="200">
        <v>77.647872002511036</v>
      </c>
      <c r="BN339" s="200">
        <v>82.588123616713133</v>
      </c>
      <c r="BO339" s="200">
        <v>88.439483549115451</v>
      </c>
      <c r="BP339" s="200">
        <v>80.633662046908313</v>
      </c>
      <c r="BQ339" s="200">
        <v>74.497642839870963</v>
      </c>
      <c r="BR339" s="200">
        <v>89.334679878408778</v>
      </c>
      <c r="BS339" s="200">
        <v>81.70324333193544</v>
      </c>
      <c r="BT339" s="205"/>
      <c r="BU339" s="166" t="s">
        <v>190</v>
      </c>
      <c r="BV339" s="200">
        <v>74.637542467307028</v>
      </c>
      <c r="BW339" s="200">
        <v>80.335347412297338</v>
      </c>
      <c r="BX339" s="200">
        <v>88.747571794272204</v>
      </c>
      <c r="BY339" s="200">
        <v>79.517138056566779</v>
      </c>
      <c r="BZ339" s="200">
        <v>74.460877963434058</v>
      </c>
      <c r="CA339" s="200">
        <v>88.3957543116436</v>
      </c>
      <c r="CB339" s="200">
        <v>80.02402671312106</v>
      </c>
      <c r="CC339" s="205"/>
      <c r="CD339" s="166" t="s">
        <v>190</v>
      </c>
      <c r="CE339" s="200">
        <v>76.988921245894161</v>
      </c>
      <c r="CF339" s="200">
        <v>76.668946633695214</v>
      </c>
      <c r="CG339" s="200">
        <v>88.444300843370598</v>
      </c>
      <c r="CH339" s="200">
        <v>81.604210568058761</v>
      </c>
      <c r="CI339" s="200">
        <v>73.454856066009739</v>
      </c>
      <c r="CJ339" s="200">
        <v>87.642494056405468</v>
      </c>
      <c r="CK339" s="200">
        <v>80.405563442542316</v>
      </c>
      <c r="CL339" s="205"/>
      <c r="CM339" s="166" t="s">
        <v>190</v>
      </c>
      <c r="CN339" s="200">
        <v>75.124817299372253</v>
      </c>
      <c r="CO339" s="200">
        <v>79.505817336808491</v>
      </c>
      <c r="CP339" s="200">
        <v>88.99139754101455</v>
      </c>
      <c r="CQ339" s="200">
        <v>79.327259209967991</v>
      </c>
      <c r="CR339" s="200">
        <v>72.29121899893974</v>
      </c>
      <c r="CS339" s="200">
        <v>88.687708707553242</v>
      </c>
      <c r="CT339" s="200">
        <v>79.723813539764151</v>
      </c>
      <c r="CU339" s="205"/>
      <c r="CV339" s="166" t="s">
        <v>190</v>
      </c>
      <c r="CW339" s="200">
        <v>76.14135937131006</v>
      </c>
      <c r="CX339" s="200">
        <v>79.212725608140673</v>
      </c>
      <c r="CY339" s="200">
        <v>88.687195233790803</v>
      </c>
      <c r="CZ339" s="200">
        <v>77.461084529386397</v>
      </c>
      <c r="DA339" s="200">
        <v>70.91002724697077</v>
      </c>
      <c r="DB339" s="200">
        <v>85.748276187406148</v>
      </c>
      <c r="DC339" s="200">
        <v>79.440148631398671</v>
      </c>
      <c r="DD339" s="205"/>
      <c r="DE339" s="166" t="s">
        <v>190</v>
      </c>
      <c r="DF339" s="200">
        <v>79.144115346206362</v>
      </c>
      <c r="DG339" s="200">
        <v>79.841821375334206</v>
      </c>
      <c r="DH339" s="200">
        <v>89.341631938383387</v>
      </c>
      <c r="DI339" s="200">
        <v>76.619378061178097</v>
      </c>
      <c r="DJ339" s="200">
        <v>69.167199214089834</v>
      </c>
      <c r="DK339" s="200">
        <v>0</v>
      </c>
      <c r="DL339" s="200">
        <v>79.893603574495174</v>
      </c>
      <c r="DM339" s="205"/>
    </row>
    <row r="340" spans="1:117" x14ac:dyDescent="0.25">
      <c r="A340" s="461" t="s">
        <v>476</v>
      </c>
      <c r="B340" s="428">
        <v>852889</v>
      </c>
      <c r="C340" s="428">
        <v>63860.862822490257</v>
      </c>
      <c r="D340" s="428">
        <v>333844</v>
      </c>
      <c r="E340" s="428">
        <v>76866</v>
      </c>
      <c r="F340" s="428" t="s">
        <v>334</v>
      </c>
      <c r="G340" s="428">
        <v>134925</v>
      </c>
      <c r="H340" s="428">
        <v>1462384.8628224903</v>
      </c>
      <c r="I340" s="485" t="s">
        <v>26</v>
      </c>
      <c r="J340" s="350" t="s">
        <v>191</v>
      </c>
      <c r="K340" s="368">
        <v>11.692618231704651</v>
      </c>
      <c r="L340" s="368">
        <v>7.5611775407090169</v>
      </c>
      <c r="M340" s="368">
        <v>6.8952004802954532</v>
      </c>
      <c r="N340" s="368">
        <v>13.559540551590409</v>
      </c>
      <c r="O340" s="368">
        <v>7.0669012117535583</v>
      </c>
      <c r="P340" s="368">
        <v>9.3902737363324658</v>
      </c>
      <c r="Q340" s="368">
        <v>9.9494956970537931</v>
      </c>
      <c r="R340" s="338" t="s">
        <v>26</v>
      </c>
      <c r="S340" s="166" t="s">
        <v>191</v>
      </c>
      <c r="T340" s="200">
        <v>11.677467922437312</v>
      </c>
      <c r="U340" s="200">
        <v>8.3769495243698202</v>
      </c>
      <c r="V340" s="200">
        <v>8.370417131660556</v>
      </c>
      <c r="W340" s="200">
        <v>13.274481088690038</v>
      </c>
      <c r="X340" s="200">
        <v>10.311194591830059</v>
      </c>
      <c r="Y340" s="200">
        <v>6.4665850546307722</v>
      </c>
      <c r="Z340" s="200">
        <v>10.065970368799672</v>
      </c>
      <c r="AA340" s="110" t="s">
        <v>26</v>
      </c>
      <c r="AB340" s="166" t="s">
        <v>191</v>
      </c>
      <c r="AC340" s="200">
        <v>14.280640487671315</v>
      </c>
      <c r="AD340" s="200">
        <v>8.4816704682791269</v>
      </c>
      <c r="AE340" s="200">
        <v>7.9407327139242607</v>
      </c>
      <c r="AF340" s="200">
        <v>12.785439337502696</v>
      </c>
      <c r="AG340" s="200">
        <v>9.329035350426345</v>
      </c>
      <c r="AH340" s="200">
        <v>5.0044027648570335</v>
      </c>
      <c r="AI340" s="200">
        <v>10.560768311281562</v>
      </c>
      <c r="AJ340" s="110"/>
      <c r="AK340" s="166" t="s">
        <v>191</v>
      </c>
      <c r="AL340" s="200">
        <v>15.086622826101765</v>
      </c>
      <c r="AM340" s="200">
        <v>10.610812203794197</v>
      </c>
      <c r="AN340" s="200">
        <v>8.1888258528291349</v>
      </c>
      <c r="AO340" s="200">
        <v>17.808636991419458</v>
      </c>
      <c r="AP340" s="200">
        <v>11.904745585557011</v>
      </c>
      <c r="AQ340" s="200">
        <v>9.2560659309225173</v>
      </c>
      <c r="AR340" s="200">
        <v>12.574136782306564</v>
      </c>
      <c r="AS340" s="110"/>
      <c r="AT340" s="166" t="s">
        <v>191</v>
      </c>
      <c r="AU340" s="200">
        <v>15.684525845276296</v>
      </c>
      <c r="AV340" s="200">
        <v>12.35396217857371</v>
      </c>
      <c r="AW340" s="200">
        <v>7.4592900449148205</v>
      </c>
      <c r="AX340" s="200">
        <v>17.782487298348844</v>
      </c>
      <c r="AY340" s="200">
        <v>13.052484902804814</v>
      </c>
      <c r="AZ340" s="200">
        <v>7.2933187362506837</v>
      </c>
      <c r="BA340" s="200">
        <v>12.71212179013596</v>
      </c>
      <c r="BB340" s="205"/>
      <c r="BC340" s="166" t="s">
        <v>191</v>
      </c>
      <c r="BD340" s="200">
        <v>15.529686281476801</v>
      </c>
      <c r="BE340" s="200">
        <v>14.915388934298335</v>
      </c>
      <c r="BF340" s="200">
        <v>9.0214793697768698</v>
      </c>
      <c r="BG340" s="200">
        <v>16.083591417375871</v>
      </c>
      <c r="BH340" s="200">
        <v>16.877306518469076</v>
      </c>
      <c r="BI340" s="200">
        <v>7.4177769650324663</v>
      </c>
      <c r="BJ340" s="200">
        <v>13.526480447322578</v>
      </c>
      <c r="BK340" s="205"/>
      <c r="BL340" s="166" t="s">
        <v>191</v>
      </c>
      <c r="BM340" s="200">
        <v>15.185095194038581</v>
      </c>
      <c r="BN340" s="200">
        <v>15.175561372375036</v>
      </c>
      <c r="BO340" s="200">
        <v>10.603871542581938</v>
      </c>
      <c r="BP340" s="200">
        <v>17.662574605458079</v>
      </c>
      <c r="BQ340" s="200">
        <v>19.22490712864532</v>
      </c>
      <c r="BR340" s="200">
        <v>9.3109578344646717</v>
      </c>
      <c r="BS340" s="200">
        <v>14.295139033116328</v>
      </c>
      <c r="BT340" s="205"/>
      <c r="BU340" s="166" t="s">
        <v>191</v>
      </c>
      <c r="BV340" s="200">
        <v>18.727138197151803</v>
      </c>
      <c r="BW340" s="200">
        <v>16.891076496416744</v>
      </c>
      <c r="BX340" s="200">
        <v>10.067560402761858</v>
      </c>
      <c r="BY340" s="200">
        <v>19.13629235508261</v>
      </c>
      <c r="BZ340" s="200">
        <v>19.680619767510287</v>
      </c>
      <c r="CA340" s="200">
        <v>10.353848284608528</v>
      </c>
      <c r="CB340" s="200">
        <v>16.15199076603944</v>
      </c>
      <c r="CC340" s="205"/>
      <c r="CD340" s="166" t="s">
        <v>191</v>
      </c>
      <c r="CE340" s="200">
        <v>19.84429224795953</v>
      </c>
      <c r="CF340" s="200">
        <v>21.147498221488426</v>
      </c>
      <c r="CG340" s="200">
        <v>10.248164063890739</v>
      </c>
      <c r="CH340" s="200">
        <v>16.967896243979041</v>
      </c>
      <c r="CI340" s="200">
        <v>20.936479841190167</v>
      </c>
      <c r="CJ340" s="200">
        <v>10.664786938965253</v>
      </c>
      <c r="CK340" s="200">
        <v>17.082530713122761</v>
      </c>
      <c r="CL340" s="205"/>
      <c r="CM340" s="166" t="s">
        <v>191</v>
      </c>
      <c r="CN340" s="200">
        <v>21.701572782611297</v>
      </c>
      <c r="CO340" s="200">
        <v>16.076407071871277</v>
      </c>
      <c r="CP340" s="200">
        <v>10.341431996143614</v>
      </c>
      <c r="CQ340" s="200">
        <v>18.742215862082737</v>
      </c>
      <c r="CR340" s="200">
        <v>22.206196372493679</v>
      </c>
      <c r="CS340" s="200">
        <v>9.2159687144025941</v>
      </c>
      <c r="CT340" s="200">
        <v>17.392168959103742</v>
      </c>
      <c r="CU340" s="205"/>
      <c r="CV340" s="166" t="s">
        <v>191</v>
      </c>
      <c r="CW340" s="200">
        <v>21.564792147455009</v>
      </c>
      <c r="CX340" s="200">
        <v>17.260338414947885</v>
      </c>
      <c r="CY340" s="200">
        <v>10.595798071857049</v>
      </c>
      <c r="CZ340" s="200">
        <v>20.052181216704863</v>
      </c>
      <c r="DA340" s="200">
        <v>23.536946822556441</v>
      </c>
      <c r="DB340" s="200">
        <v>12.556254864807492</v>
      </c>
      <c r="DC340" s="200">
        <v>18.144122274398349</v>
      </c>
      <c r="DD340" s="205"/>
      <c r="DE340" s="166" t="s">
        <v>191</v>
      </c>
      <c r="DF340" s="200">
        <v>18.135861326192916</v>
      </c>
      <c r="DG340" s="200">
        <v>18.80781941665974</v>
      </c>
      <c r="DH340" s="200">
        <v>9.7598577717277291</v>
      </c>
      <c r="DI340" s="200">
        <v>22.101040278325037</v>
      </c>
      <c r="DJ340" s="200">
        <v>24.872441067556828</v>
      </c>
      <c r="DK340" s="200">
        <v>0</v>
      </c>
      <c r="DL340" s="200">
        <v>17.862515930068863</v>
      </c>
      <c r="DM340" s="205"/>
    </row>
    <row r="341" spans="1:117" x14ac:dyDescent="0.25">
      <c r="A341" s="437"/>
      <c r="B341" s="433"/>
      <c r="C341" s="433"/>
      <c r="D341" s="433"/>
      <c r="E341" s="433"/>
      <c r="F341" s="433"/>
      <c r="G341" s="433"/>
      <c r="H341" s="434"/>
      <c r="I341" s="485"/>
      <c r="J341" s="350" t="s">
        <v>192</v>
      </c>
      <c r="K341" s="368">
        <v>3.2937038757816235</v>
      </c>
      <c r="L341" s="368">
        <v>0.8204381707252042</v>
      </c>
      <c r="M341" s="368">
        <v>4.5688056617584101</v>
      </c>
      <c r="N341" s="368">
        <v>0.83612716882924454</v>
      </c>
      <c r="O341" s="368">
        <v>5.0061964306499345</v>
      </c>
      <c r="P341" s="368">
        <v>1.3099628234835929</v>
      </c>
      <c r="Q341" s="368">
        <v>2.6473817924913003</v>
      </c>
      <c r="R341" s="338" t="s">
        <v>26</v>
      </c>
      <c r="S341" s="166" t="s">
        <v>192</v>
      </c>
      <c r="T341" s="200">
        <v>4.5799849672825186</v>
      </c>
      <c r="U341" s="200">
        <v>0.56199006472475999</v>
      </c>
      <c r="V341" s="200">
        <v>3.7943694168590927</v>
      </c>
      <c r="W341" s="200">
        <v>0.87867242623186381</v>
      </c>
      <c r="X341" s="200">
        <v>7.1968382243153037</v>
      </c>
      <c r="Y341" s="200">
        <v>1.9565838666866338</v>
      </c>
      <c r="Z341" s="200">
        <v>3.2615885375311309</v>
      </c>
      <c r="AA341" s="110" t="s">
        <v>26</v>
      </c>
      <c r="AB341" s="166" t="s">
        <v>192</v>
      </c>
      <c r="AC341" s="200">
        <v>3.5844632173171216</v>
      </c>
      <c r="AD341" s="200">
        <v>1.4314712048678477</v>
      </c>
      <c r="AE341" s="200">
        <v>3.2610163735534452</v>
      </c>
      <c r="AF341" s="200">
        <v>2.2074003718316457</v>
      </c>
      <c r="AG341" s="200">
        <v>6.5840531366003248</v>
      </c>
      <c r="AH341" s="200">
        <v>1.9907561762158423</v>
      </c>
      <c r="AI341" s="200">
        <v>3.0629290801594751</v>
      </c>
      <c r="AJ341" s="110"/>
      <c r="AK341" s="166" t="s">
        <v>192</v>
      </c>
      <c r="AL341" s="200">
        <v>3.2822994322185974</v>
      </c>
      <c r="AM341" s="200">
        <v>1.3968016349766301</v>
      </c>
      <c r="AN341" s="200">
        <v>2.7542899557995835</v>
      </c>
      <c r="AO341" s="200">
        <v>2.3151597313635177</v>
      </c>
      <c r="AP341" s="200">
        <v>5.4314260437783659</v>
      </c>
      <c r="AQ341" s="200">
        <v>1.9416360686159397</v>
      </c>
      <c r="AR341" s="200">
        <v>2.781023361217811</v>
      </c>
      <c r="AS341" s="110"/>
      <c r="AT341" s="166" t="s">
        <v>192</v>
      </c>
      <c r="AU341" s="200">
        <v>4.4767041585006435</v>
      </c>
      <c r="AV341" s="200">
        <v>1.8690962070060859</v>
      </c>
      <c r="AW341" s="200">
        <v>2.3854860022804463</v>
      </c>
      <c r="AX341" s="200">
        <v>2.8272856530487478</v>
      </c>
      <c r="AY341" s="200">
        <v>5.9540369150658048</v>
      </c>
      <c r="AZ341" s="200">
        <v>1.3798994040672155</v>
      </c>
      <c r="BA341" s="200">
        <v>3.2480177549393661</v>
      </c>
      <c r="BB341" s="205"/>
      <c r="BC341" s="166" t="s">
        <v>192</v>
      </c>
      <c r="BD341" s="200"/>
      <c r="BE341" s="200"/>
      <c r="BF341" s="200"/>
      <c r="BG341" s="200"/>
      <c r="BH341" s="200"/>
      <c r="BI341" s="200"/>
      <c r="BJ341" s="200"/>
      <c r="BK341" s="205"/>
      <c r="BL341" s="166" t="s">
        <v>192</v>
      </c>
      <c r="BM341" s="200">
        <v>7.1670328034503834</v>
      </c>
      <c r="BN341" s="200">
        <v>2.2363150109118219</v>
      </c>
      <c r="BO341" s="200">
        <v>0.95664490830260729</v>
      </c>
      <c r="BP341" s="200">
        <v>1.7037633476336047</v>
      </c>
      <c r="BQ341" s="200">
        <v>6.2774500314837169</v>
      </c>
      <c r="BR341" s="200">
        <v>1.3543622871265424</v>
      </c>
      <c r="BS341" s="200">
        <v>4.0016176349482446</v>
      </c>
      <c r="BT341" s="205"/>
      <c r="BU341" s="166" t="s">
        <v>192</v>
      </c>
      <c r="BV341" s="200">
        <v>6.635319335541169</v>
      </c>
      <c r="BW341" s="200">
        <v>2.7735760912859178</v>
      </c>
      <c r="BX341" s="200">
        <v>1.1848678029659323</v>
      </c>
      <c r="BY341" s="200">
        <v>1.3465695883506021</v>
      </c>
      <c r="BZ341" s="200">
        <v>5.8585022690556663</v>
      </c>
      <c r="CA341" s="200">
        <v>1.250397403747876</v>
      </c>
      <c r="CB341" s="200">
        <v>3.8239825208395075</v>
      </c>
      <c r="CC341" s="205"/>
      <c r="CD341" s="166" t="s">
        <v>192</v>
      </c>
      <c r="CE341" s="200">
        <v>3.1667865061463059</v>
      </c>
      <c r="CF341" s="200">
        <v>2.1835551448163582</v>
      </c>
      <c r="CG341" s="200">
        <v>1.3075350927386542</v>
      </c>
      <c r="CH341" s="200">
        <v>1.427893187962189</v>
      </c>
      <c r="CI341" s="200">
        <v>5.608664092800093</v>
      </c>
      <c r="CJ341" s="200">
        <v>1.6927190046292946</v>
      </c>
      <c r="CK341" s="200">
        <v>2.5119058443349269</v>
      </c>
      <c r="CL341" s="205"/>
      <c r="CM341" s="166" t="s">
        <v>192</v>
      </c>
      <c r="CN341" s="200">
        <v>3.173609918016441</v>
      </c>
      <c r="CO341" s="200">
        <v>4.417775591320229</v>
      </c>
      <c r="CP341" s="200">
        <v>0.66717046284184178</v>
      </c>
      <c r="CQ341" s="200">
        <v>1.9305249279492727</v>
      </c>
      <c r="CR341" s="200">
        <v>5.5025846285665789</v>
      </c>
      <c r="CS341" s="200">
        <v>2.0963225780441679</v>
      </c>
      <c r="CT341" s="200">
        <v>2.8840175011320928</v>
      </c>
      <c r="CU341" s="205"/>
      <c r="CV341" s="166" t="s">
        <v>192</v>
      </c>
      <c r="CW341" s="200">
        <v>2.2938484812349333</v>
      </c>
      <c r="CX341" s="200">
        <v>3.5269359769114392</v>
      </c>
      <c r="CY341" s="200">
        <v>0.71700669435214726</v>
      </c>
      <c r="CZ341" s="200">
        <v>2.4867342539087343</v>
      </c>
      <c r="DA341" s="200">
        <v>5.5530259304727876</v>
      </c>
      <c r="DB341" s="200">
        <v>1.6954689477863654</v>
      </c>
      <c r="DC341" s="200">
        <v>2.4157290942029874</v>
      </c>
      <c r="DD341" s="205"/>
      <c r="DE341" s="166" t="s">
        <v>192</v>
      </c>
      <c r="DF341" s="200">
        <v>2.720023327600722</v>
      </c>
      <c r="DG341" s="200">
        <v>1.3503592080060502</v>
      </c>
      <c r="DH341" s="200">
        <v>0.89851028988887427</v>
      </c>
      <c r="DI341" s="200">
        <v>1.2795816604968662</v>
      </c>
      <c r="DJ341" s="200">
        <v>5.960359718353339</v>
      </c>
      <c r="DK341" s="200">
        <v>0</v>
      </c>
      <c r="DL341" s="200">
        <v>2.2438804954359539</v>
      </c>
      <c r="DM341" s="205"/>
    </row>
    <row r="342" spans="1:117" x14ac:dyDescent="0.25">
      <c r="A342" s="458" t="s">
        <v>47</v>
      </c>
      <c r="B342" s="428">
        <v>1.3427495469795223</v>
      </c>
      <c r="C342" s="428">
        <v>0.23257398608978072</v>
      </c>
      <c r="D342" s="428">
        <v>1.5220319046598676</v>
      </c>
      <c r="E342" s="428">
        <v>0.40972473934457687</v>
      </c>
      <c r="F342" s="428">
        <v>0</v>
      </c>
      <c r="G342" s="428">
        <v>0.67285539032344932</v>
      </c>
      <c r="H342" s="428">
        <v>0.83779852342353445</v>
      </c>
      <c r="I342" s="485" t="s">
        <v>26</v>
      </c>
      <c r="J342" s="350"/>
      <c r="K342" s="368"/>
      <c r="L342" s="368"/>
      <c r="M342" s="368"/>
      <c r="N342" s="368"/>
      <c r="O342" s="368"/>
      <c r="P342" s="368"/>
      <c r="Q342" s="368"/>
      <c r="R342" s="338" t="s">
        <v>26</v>
      </c>
      <c r="S342" s="166"/>
      <c r="T342" s="161"/>
      <c r="U342" s="161"/>
      <c r="V342" s="161"/>
      <c r="W342" s="161"/>
      <c r="X342" s="161"/>
      <c r="Y342" s="161"/>
      <c r="Z342" s="161"/>
      <c r="AA342" s="110" t="s">
        <v>26</v>
      </c>
      <c r="AB342" s="166"/>
      <c r="AC342" s="161"/>
      <c r="AD342" s="161"/>
      <c r="AE342" s="161"/>
      <c r="AF342" s="161"/>
      <c r="AG342" s="161"/>
      <c r="AH342" s="161"/>
      <c r="AI342" s="161"/>
      <c r="AJ342" s="205"/>
      <c r="AK342" s="166"/>
      <c r="AL342" s="122"/>
      <c r="AM342" s="122"/>
      <c r="AN342" s="122"/>
      <c r="AO342" s="122"/>
      <c r="AP342" s="122"/>
      <c r="AQ342" s="122"/>
      <c r="AR342" s="200"/>
      <c r="AS342" s="205"/>
      <c r="AT342" s="166"/>
      <c r="AU342" s="200"/>
      <c r="AV342" s="200"/>
      <c r="AW342" s="200"/>
      <c r="AX342" s="200"/>
      <c r="AY342" s="200"/>
      <c r="AZ342" s="200"/>
      <c r="BA342" s="200"/>
      <c r="BB342" s="205"/>
      <c r="BC342" s="166"/>
      <c r="BD342" s="122">
        <v>0</v>
      </c>
      <c r="BE342" s="122">
        <v>0</v>
      </c>
      <c r="BF342" s="122">
        <v>0</v>
      </c>
      <c r="BG342" s="122">
        <v>0</v>
      </c>
      <c r="BH342" s="122">
        <v>0</v>
      </c>
      <c r="BI342" s="122">
        <v>0</v>
      </c>
      <c r="BJ342" s="122">
        <v>0</v>
      </c>
      <c r="BK342" s="205"/>
      <c r="BL342" s="166"/>
      <c r="BM342" s="200"/>
      <c r="BN342" s="200"/>
      <c r="BO342" s="200"/>
      <c r="BP342" s="200"/>
      <c r="BQ342" s="200"/>
      <c r="BR342" s="200"/>
      <c r="BS342" s="200"/>
      <c r="BT342" s="205"/>
      <c r="BU342" s="166"/>
      <c r="BV342" s="200"/>
      <c r="BW342" s="200"/>
      <c r="BX342" s="200"/>
      <c r="BY342" s="200"/>
      <c r="BZ342" s="200"/>
      <c r="CA342" s="200"/>
      <c r="CB342" s="200"/>
      <c r="CC342" s="205"/>
      <c r="CD342" s="166"/>
      <c r="CE342" s="200"/>
      <c r="CF342" s="200"/>
      <c r="CG342" s="200"/>
      <c r="CH342" s="200"/>
      <c r="CI342" s="200"/>
      <c r="CJ342" s="200"/>
      <c r="CK342" s="200"/>
      <c r="CL342" s="205"/>
      <c r="CM342" s="166"/>
      <c r="CN342" s="200"/>
      <c r="CO342" s="200"/>
      <c r="CP342" s="200"/>
      <c r="CQ342" s="200"/>
      <c r="CR342" s="200"/>
      <c r="CS342" s="200"/>
      <c r="CT342" s="200"/>
      <c r="CU342" s="205"/>
      <c r="CV342" s="166"/>
      <c r="CW342" s="200"/>
      <c r="CX342" s="200"/>
      <c r="CY342" s="200"/>
      <c r="CZ342" s="200"/>
      <c r="DA342" s="200"/>
      <c r="DB342" s="200"/>
      <c r="DC342" s="200"/>
      <c r="DD342" s="205"/>
      <c r="DE342" s="166"/>
      <c r="DF342" s="200"/>
      <c r="DG342" s="200"/>
      <c r="DH342" s="200"/>
      <c r="DI342" s="200"/>
      <c r="DJ342" s="200"/>
      <c r="DK342" s="200"/>
      <c r="DL342" s="200"/>
      <c r="DM342" s="205"/>
    </row>
    <row r="343" spans="1:117" x14ac:dyDescent="0.25">
      <c r="A343" s="458" t="s">
        <v>238</v>
      </c>
      <c r="B343" s="428">
        <v>6225.4671532846714</v>
      </c>
      <c r="C343" s="428">
        <v>3361.098043288961</v>
      </c>
      <c r="D343" s="428">
        <v>4392.6842105263158</v>
      </c>
      <c r="E343" s="428">
        <v>3843.3</v>
      </c>
      <c r="F343" s="428">
        <v>0</v>
      </c>
      <c r="G343" s="428">
        <v>1450.8064516129032</v>
      </c>
      <c r="H343" s="428">
        <v>4096.3161423599167</v>
      </c>
      <c r="I343" s="485" t="s">
        <v>26</v>
      </c>
      <c r="J343" s="386" t="s">
        <v>246</v>
      </c>
      <c r="K343" s="340">
        <v>0</v>
      </c>
      <c r="L343" s="340">
        <v>0</v>
      </c>
      <c r="M343" s="340">
        <v>0</v>
      </c>
      <c r="N343" s="340">
        <v>0</v>
      </c>
      <c r="O343" s="340">
        <v>0</v>
      </c>
      <c r="P343" s="340">
        <v>12.94</v>
      </c>
      <c r="Q343" s="340">
        <v>12.94</v>
      </c>
      <c r="R343" s="338" t="s">
        <v>328</v>
      </c>
      <c r="S343" s="265" t="s">
        <v>246</v>
      </c>
      <c r="T343" s="270">
        <v>13.49</v>
      </c>
      <c r="U343" s="270">
        <v>0</v>
      </c>
      <c r="V343" s="270">
        <v>0</v>
      </c>
      <c r="W343" s="270">
        <v>0</v>
      </c>
      <c r="X343" s="270">
        <v>0</v>
      </c>
      <c r="Y343" s="270">
        <v>12.38</v>
      </c>
      <c r="Z343" s="200">
        <v>25.87</v>
      </c>
      <c r="AA343" s="110" t="s">
        <v>328</v>
      </c>
      <c r="AB343" s="265" t="s">
        <v>246</v>
      </c>
      <c r="AC343" s="135">
        <v>0</v>
      </c>
      <c r="AD343" s="135">
        <v>0</v>
      </c>
      <c r="AE343" s="135">
        <v>0</v>
      </c>
      <c r="AF343" s="135">
        <v>0</v>
      </c>
      <c r="AG343" s="135">
        <v>0</v>
      </c>
      <c r="AH343" s="135">
        <v>0</v>
      </c>
      <c r="AI343" s="122">
        <v>0</v>
      </c>
      <c r="AJ343" s="205"/>
      <c r="AK343" s="265" t="s">
        <v>246</v>
      </c>
      <c r="AL343" s="122">
        <v>0</v>
      </c>
      <c r="AM343" s="122">
        <v>0</v>
      </c>
      <c r="AN343" s="122">
        <v>0</v>
      </c>
      <c r="AO343" s="122">
        <v>0</v>
      </c>
      <c r="AP343" s="122">
        <v>0</v>
      </c>
      <c r="AQ343" s="122">
        <v>0</v>
      </c>
      <c r="AR343" s="122">
        <v>0</v>
      </c>
      <c r="AS343" s="205"/>
      <c r="AT343" s="265" t="s">
        <v>246</v>
      </c>
      <c r="AU343" s="122">
        <v>0</v>
      </c>
      <c r="AV343" s="122">
        <v>0</v>
      </c>
      <c r="AW343" s="122">
        <v>0</v>
      </c>
      <c r="AX343" s="122">
        <v>0</v>
      </c>
      <c r="AY343" s="122">
        <v>0</v>
      </c>
      <c r="AZ343" s="122">
        <v>0</v>
      </c>
      <c r="BA343" s="122">
        <v>0</v>
      </c>
      <c r="BB343" s="205"/>
      <c r="BC343" s="265" t="s">
        <v>246</v>
      </c>
      <c r="BD343" s="122">
        <v>0</v>
      </c>
      <c r="BE343" s="122">
        <v>0</v>
      </c>
      <c r="BF343" s="122">
        <v>0</v>
      </c>
      <c r="BG343" s="122">
        <v>0</v>
      </c>
      <c r="BH343" s="122">
        <v>0</v>
      </c>
      <c r="BI343" s="122">
        <v>0</v>
      </c>
      <c r="BJ343" s="122">
        <v>0</v>
      </c>
      <c r="BK343" s="205"/>
      <c r="BL343" s="265" t="s">
        <v>246</v>
      </c>
      <c r="BM343" s="122">
        <v>0</v>
      </c>
      <c r="BN343" s="122">
        <v>0</v>
      </c>
      <c r="BO343" s="122">
        <v>0</v>
      </c>
      <c r="BP343" s="122">
        <v>0</v>
      </c>
      <c r="BQ343" s="122">
        <v>0</v>
      </c>
      <c r="BR343" s="122">
        <v>0</v>
      </c>
      <c r="BS343" s="122">
        <v>0</v>
      </c>
      <c r="BT343" s="205"/>
      <c r="BU343" s="265" t="s">
        <v>246</v>
      </c>
      <c r="BV343" s="122">
        <v>0</v>
      </c>
      <c r="BW343" s="122">
        <v>0</v>
      </c>
      <c r="BX343" s="122">
        <v>0</v>
      </c>
      <c r="BY343" s="122">
        <v>0</v>
      </c>
      <c r="BZ343" s="122">
        <v>0</v>
      </c>
      <c r="CA343" s="122">
        <v>0</v>
      </c>
      <c r="CB343" s="122">
        <v>0</v>
      </c>
      <c r="CC343" s="205"/>
      <c r="CD343" s="265" t="s">
        <v>246</v>
      </c>
      <c r="CE343" s="122">
        <v>0</v>
      </c>
      <c r="CF343" s="122">
        <v>0</v>
      </c>
      <c r="CG343" s="122">
        <v>0</v>
      </c>
      <c r="CH343" s="122">
        <v>0</v>
      </c>
      <c r="CI343" s="122">
        <v>0</v>
      </c>
      <c r="CJ343" s="122">
        <v>0</v>
      </c>
      <c r="CK343" s="122">
        <v>0</v>
      </c>
      <c r="CL343" s="205"/>
      <c r="CM343" s="265" t="s">
        <v>246</v>
      </c>
      <c r="CN343" s="122">
        <v>0</v>
      </c>
      <c r="CO343" s="122">
        <v>0</v>
      </c>
      <c r="CP343" s="122">
        <v>0</v>
      </c>
      <c r="CQ343" s="122">
        <v>0</v>
      </c>
      <c r="CR343" s="122">
        <v>0</v>
      </c>
      <c r="CS343" s="122">
        <v>0</v>
      </c>
      <c r="CT343" s="122">
        <v>0</v>
      </c>
      <c r="CU343" s="205"/>
      <c r="CV343" s="265" t="s">
        <v>246</v>
      </c>
      <c r="CW343" s="122">
        <v>0</v>
      </c>
      <c r="CX343" s="122">
        <v>0</v>
      </c>
      <c r="CY343" s="122">
        <v>0</v>
      </c>
      <c r="CZ343" s="122">
        <v>0</v>
      </c>
      <c r="DA343" s="122">
        <v>0</v>
      </c>
      <c r="DB343" s="122">
        <v>0</v>
      </c>
      <c r="DC343" s="122">
        <v>0</v>
      </c>
      <c r="DD343" s="205"/>
      <c r="DE343" s="265" t="s">
        <v>246</v>
      </c>
      <c r="DF343" s="122">
        <v>0</v>
      </c>
      <c r="DG343" s="122">
        <v>0</v>
      </c>
      <c r="DH343" s="122">
        <v>0</v>
      </c>
      <c r="DI343" s="122">
        <v>0</v>
      </c>
      <c r="DJ343" s="122">
        <v>0</v>
      </c>
      <c r="DK343" s="122">
        <v>0</v>
      </c>
      <c r="DL343" s="122">
        <v>0</v>
      </c>
      <c r="DM343" s="205"/>
    </row>
    <row r="344" spans="1:117" x14ac:dyDescent="0.25">
      <c r="A344" s="458" t="s">
        <v>239</v>
      </c>
      <c r="B344" s="428">
        <v>19.289148724443642</v>
      </c>
      <c r="C344" s="428">
        <v>14.913793279423226</v>
      </c>
      <c r="D344" s="428">
        <v>14.292490795444815</v>
      </c>
      <c r="E344" s="428">
        <v>16.155107187894075</v>
      </c>
      <c r="F344" s="428">
        <v>0</v>
      </c>
      <c r="G344" s="428">
        <v>5.5172766305459007</v>
      </c>
      <c r="H344" s="428">
        <v>13.866593933515615</v>
      </c>
      <c r="I344" s="485" t="s">
        <v>26</v>
      </c>
      <c r="J344" s="350" t="s">
        <v>247</v>
      </c>
      <c r="K344" s="340">
        <v>0</v>
      </c>
      <c r="L344" s="340">
        <v>20</v>
      </c>
      <c r="M344" s="340">
        <v>22.5</v>
      </c>
      <c r="N344" s="340">
        <v>18</v>
      </c>
      <c r="O344" s="340">
        <v>20</v>
      </c>
      <c r="P344" s="340">
        <v>15.64</v>
      </c>
      <c r="Q344" s="340">
        <v>22.5</v>
      </c>
      <c r="R344" s="338" t="s">
        <v>328</v>
      </c>
      <c r="S344" s="222" t="s">
        <v>247</v>
      </c>
      <c r="T344" s="270">
        <v>34.69</v>
      </c>
      <c r="U344" s="270">
        <v>20.05</v>
      </c>
      <c r="V344" s="270">
        <v>21.95</v>
      </c>
      <c r="W344" s="270">
        <v>18</v>
      </c>
      <c r="X344" s="270">
        <v>18</v>
      </c>
      <c r="Y344" s="270">
        <v>15.17</v>
      </c>
      <c r="Z344" s="200">
        <v>34.69</v>
      </c>
      <c r="AA344" s="110" t="s">
        <v>328</v>
      </c>
      <c r="AB344" s="166" t="s">
        <v>247</v>
      </c>
      <c r="AC344" s="135">
        <v>0</v>
      </c>
      <c r="AD344" s="135">
        <v>0</v>
      </c>
      <c r="AE344" s="135">
        <v>0</v>
      </c>
      <c r="AF344" s="135">
        <v>0</v>
      </c>
      <c r="AG344" s="135">
        <v>0</v>
      </c>
      <c r="AH344" s="135">
        <v>0</v>
      </c>
      <c r="AI344" s="122">
        <v>0</v>
      </c>
      <c r="AJ344" s="205"/>
      <c r="AK344" s="166" t="s">
        <v>247</v>
      </c>
      <c r="AL344" s="122">
        <v>0</v>
      </c>
      <c r="AM344" s="122">
        <v>0</v>
      </c>
      <c r="AN344" s="122">
        <v>0</v>
      </c>
      <c r="AO344" s="122">
        <v>0</v>
      </c>
      <c r="AP344" s="122">
        <v>0</v>
      </c>
      <c r="AQ344" s="122">
        <v>0</v>
      </c>
      <c r="AR344" s="122">
        <v>0</v>
      </c>
      <c r="AS344" s="205"/>
      <c r="AT344" s="166" t="s">
        <v>247</v>
      </c>
      <c r="AU344" s="122">
        <v>0</v>
      </c>
      <c r="AV344" s="122">
        <v>0</v>
      </c>
      <c r="AW344" s="122">
        <v>0</v>
      </c>
      <c r="AX344" s="122">
        <v>0</v>
      </c>
      <c r="AY344" s="122">
        <v>0</v>
      </c>
      <c r="AZ344" s="122">
        <v>0</v>
      </c>
      <c r="BA344" s="122">
        <v>0</v>
      </c>
      <c r="BB344" s="205"/>
      <c r="BC344" s="166" t="s">
        <v>247</v>
      </c>
      <c r="BD344" s="122">
        <v>0</v>
      </c>
      <c r="BE344" s="122">
        <v>0</v>
      </c>
      <c r="BF344" s="122">
        <v>0</v>
      </c>
      <c r="BG344" s="122">
        <v>0</v>
      </c>
      <c r="BH344" s="122">
        <v>0</v>
      </c>
      <c r="BI344" s="122">
        <v>0</v>
      </c>
      <c r="BJ344" s="122">
        <v>0</v>
      </c>
      <c r="BK344" s="205"/>
      <c r="BL344" s="166" t="s">
        <v>247</v>
      </c>
      <c r="BM344" s="122">
        <v>0</v>
      </c>
      <c r="BN344" s="122">
        <v>0</v>
      </c>
      <c r="BO344" s="122">
        <v>0</v>
      </c>
      <c r="BP344" s="122">
        <v>0</v>
      </c>
      <c r="BQ344" s="122">
        <v>0</v>
      </c>
      <c r="BR344" s="122">
        <v>0</v>
      </c>
      <c r="BS344" s="122">
        <v>0</v>
      </c>
      <c r="BT344" s="205"/>
      <c r="BU344" s="166" t="s">
        <v>247</v>
      </c>
      <c r="BV344" s="122">
        <v>0</v>
      </c>
      <c r="BW344" s="122">
        <v>0</v>
      </c>
      <c r="BX344" s="122">
        <v>0</v>
      </c>
      <c r="BY344" s="122">
        <v>0</v>
      </c>
      <c r="BZ344" s="122">
        <v>0</v>
      </c>
      <c r="CA344" s="122">
        <v>0</v>
      </c>
      <c r="CB344" s="122">
        <v>0</v>
      </c>
      <c r="CC344" s="205"/>
      <c r="CD344" s="166" t="s">
        <v>247</v>
      </c>
      <c r="CE344" s="122">
        <v>0</v>
      </c>
      <c r="CF344" s="122">
        <v>0</v>
      </c>
      <c r="CG344" s="122">
        <v>0</v>
      </c>
      <c r="CH344" s="122">
        <v>0</v>
      </c>
      <c r="CI344" s="122">
        <v>0</v>
      </c>
      <c r="CJ344" s="122">
        <v>0</v>
      </c>
      <c r="CK344" s="122">
        <v>0</v>
      </c>
      <c r="CL344" s="205"/>
      <c r="CM344" s="166" t="s">
        <v>247</v>
      </c>
      <c r="CN344" s="122">
        <v>0</v>
      </c>
      <c r="CO344" s="122">
        <v>0</v>
      </c>
      <c r="CP344" s="122">
        <v>0</v>
      </c>
      <c r="CQ344" s="122">
        <v>0</v>
      </c>
      <c r="CR344" s="122">
        <v>0</v>
      </c>
      <c r="CS344" s="122">
        <v>0</v>
      </c>
      <c r="CT344" s="122">
        <v>0</v>
      </c>
      <c r="CU344" s="205"/>
      <c r="CV344" s="166" t="s">
        <v>247</v>
      </c>
      <c r="CW344" s="122">
        <v>0</v>
      </c>
      <c r="CX344" s="122">
        <v>0</v>
      </c>
      <c r="CY344" s="122">
        <v>0</v>
      </c>
      <c r="CZ344" s="122">
        <v>0</v>
      </c>
      <c r="DA344" s="122">
        <v>0</v>
      </c>
      <c r="DB344" s="122">
        <v>0</v>
      </c>
      <c r="DC344" s="122">
        <v>0</v>
      </c>
      <c r="DD344" s="205"/>
      <c r="DE344" s="166" t="s">
        <v>247</v>
      </c>
      <c r="DF344" s="122">
        <v>0</v>
      </c>
      <c r="DG344" s="122">
        <v>0</v>
      </c>
      <c r="DH344" s="122">
        <v>0</v>
      </c>
      <c r="DI344" s="122">
        <v>0</v>
      </c>
      <c r="DJ344" s="122">
        <v>0</v>
      </c>
      <c r="DK344" s="122">
        <v>0</v>
      </c>
      <c r="DL344" s="122">
        <v>0</v>
      </c>
      <c r="DM344" s="205"/>
    </row>
    <row r="345" spans="1:117" x14ac:dyDescent="0.25">
      <c r="A345" s="437"/>
      <c r="B345" s="433"/>
      <c r="C345" s="433"/>
      <c r="D345" s="433"/>
      <c r="E345" s="433"/>
      <c r="F345" s="433"/>
      <c r="G345" s="433"/>
      <c r="H345" s="434"/>
      <c r="I345" s="485"/>
      <c r="J345" s="350" t="s">
        <v>248</v>
      </c>
      <c r="K345" s="340">
        <v>0</v>
      </c>
      <c r="L345" s="340">
        <v>11</v>
      </c>
      <c r="M345" s="340">
        <v>12.5</v>
      </c>
      <c r="N345" s="340">
        <v>14</v>
      </c>
      <c r="O345" s="340">
        <v>14</v>
      </c>
      <c r="P345" s="340">
        <v>11.06</v>
      </c>
      <c r="Q345" s="340">
        <v>0</v>
      </c>
      <c r="R345" s="338" t="s">
        <v>328</v>
      </c>
      <c r="S345" s="222" t="s">
        <v>248</v>
      </c>
      <c r="T345" s="270">
        <v>5.71</v>
      </c>
      <c r="U345" s="270">
        <v>11.04</v>
      </c>
      <c r="V345" s="270">
        <v>12.48</v>
      </c>
      <c r="W345" s="270">
        <v>14</v>
      </c>
      <c r="X345" s="270">
        <v>18</v>
      </c>
      <c r="Y345" s="270">
        <v>9.43</v>
      </c>
      <c r="Z345" s="200">
        <v>5.71</v>
      </c>
      <c r="AA345" s="110" t="s">
        <v>328</v>
      </c>
      <c r="AB345" s="166" t="s">
        <v>248</v>
      </c>
      <c r="AC345" s="135">
        <v>0</v>
      </c>
      <c r="AD345" s="135">
        <v>0</v>
      </c>
      <c r="AE345" s="135">
        <v>0</v>
      </c>
      <c r="AF345" s="135">
        <v>0</v>
      </c>
      <c r="AG345" s="135">
        <v>0</v>
      </c>
      <c r="AH345" s="135">
        <v>0</v>
      </c>
      <c r="AI345" s="122">
        <v>0</v>
      </c>
      <c r="AJ345" s="205"/>
      <c r="AK345" s="166" t="s">
        <v>248</v>
      </c>
      <c r="AL345" s="122">
        <v>0</v>
      </c>
      <c r="AM345" s="122">
        <v>0</v>
      </c>
      <c r="AN345" s="122">
        <v>0</v>
      </c>
      <c r="AO345" s="122">
        <v>0</v>
      </c>
      <c r="AP345" s="122">
        <v>0</v>
      </c>
      <c r="AQ345" s="122">
        <v>0</v>
      </c>
      <c r="AR345" s="122">
        <v>0</v>
      </c>
      <c r="AS345" s="205"/>
      <c r="AT345" s="166" t="s">
        <v>248</v>
      </c>
      <c r="AU345" s="122">
        <v>0</v>
      </c>
      <c r="AV345" s="122">
        <v>0</v>
      </c>
      <c r="AW345" s="122">
        <v>0</v>
      </c>
      <c r="AX345" s="122">
        <v>0</v>
      </c>
      <c r="AY345" s="122">
        <v>0</v>
      </c>
      <c r="AZ345" s="122">
        <v>0</v>
      </c>
      <c r="BA345" s="122">
        <v>0</v>
      </c>
      <c r="BB345" s="205"/>
      <c r="BC345" s="166" t="s">
        <v>248</v>
      </c>
      <c r="BD345" s="122">
        <v>0</v>
      </c>
      <c r="BE345" s="122">
        <v>0</v>
      </c>
      <c r="BF345" s="122">
        <v>0</v>
      </c>
      <c r="BG345" s="122">
        <v>0</v>
      </c>
      <c r="BH345" s="122">
        <v>0</v>
      </c>
      <c r="BI345" s="122">
        <v>0</v>
      </c>
      <c r="BJ345" s="122">
        <v>0</v>
      </c>
      <c r="BK345" s="205"/>
      <c r="BL345" s="166" t="s">
        <v>248</v>
      </c>
      <c r="BM345" s="122">
        <v>0</v>
      </c>
      <c r="BN345" s="122">
        <v>0</v>
      </c>
      <c r="BO345" s="122">
        <v>0</v>
      </c>
      <c r="BP345" s="122">
        <v>0</v>
      </c>
      <c r="BQ345" s="122">
        <v>0</v>
      </c>
      <c r="BR345" s="122">
        <v>0</v>
      </c>
      <c r="BS345" s="122">
        <v>0</v>
      </c>
      <c r="BT345" s="205"/>
      <c r="BU345" s="166" t="s">
        <v>248</v>
      </c>
      <c r="BV345" s="122">
        <v>0</v>
      </c>
      <c r="BW345" s="122">
        <v>0</v>
      </c>
      <c r="BX345" s="122">
        <v>0</v>
      </c>
      <c r="BY345" s="122">
        <v>0</v>
      </c>
      <c r="BZ345" s="122">
        <v>0</v>
      </c>
      <c r="CA345" s="122">
        <v>0</v>
      </c>
      <c r="CB345" s="122">
        <v>0</v>
      </c>
      <c r="CC345" s="205"/>
      <c r="CD345" s="166" t="s">
        <v>248</v>
      </c>
      <c r="CE345" s="122">
        <v>0</v>
      </c>
      <c r="CF345" s="122">
        <v>0</v>
      </c>
      <c r="CG345" s="122">
        <v>0</v>
      </c>
      <c r="CH345" s="122">
        <v>0</v>
      </c>
      <c r="CI345" s="122">
        <v>0</v>
      </c>
      <c r="CJ345" s="122">
        <v>0</v>
      </c>
      <c r="CK345" s="122">
        <v>0</v>
      </c>
      <c r="CL345" s="205"/>
      <c r="CM345" s="166" t="s">
        <v>248</v>
      </c>
      <c r="CN345" s="122">
        <v>0</v>
      </c>
      <c r="CO345" s="122">
        <v>0</v>
      </c>
      <c r="CP345" s="122">
        <v>0</v>
      </c>
      <c r="CQ345" s="122">
        <v>0</v>
      </c>
      <c r="CR345" s="122">
        <v>0</v>
      </c>
      <c r="CS345" s="122">
        <v>0</v>
      </c>
      <c r="CT345" s="122">
        <v>0</v>
      </c>
      <c r="CU345" s="205"/>
      <c r="CV345" s="166" t="s">
        <v>248</v>
      </c>
      <c r="CW345" s="122">
        <v>0</v>
      </c>
      <c r="CX345" s="122">
        <v>0</v>
      </c>
      <c r="CY345" s="122">
        <v>0</v>
      </c>
      <c r="CZ345" s="122">
        <v>0</v>
      </c>
      <c r="DA345" s="122">
        <v>0</v>
      </c>
      <c r="DB345" s="122">
        <v>0</v>
      </c>
      <c r="DC345" s="122">
        <v>0</v>
      </c>
      <c r="DD345" s="205"/>
      <c r="DE345" s="166" t="s">
        <v>248</v>
      </c>
      <c r="DF345" s="122">
        <v>0</v>
      </c>
      <c r="DG345" s="122">
        <v>0</v>
      </c>
      <c r="DH345" s="122">
        <v>0</v>
      </c>
      <c r="DI345" s="122">
        <v>0</v>
      </c>
      <c r="DJ345" s="122">
        <v>0</v>
      </c>
      <c r="DK345" s="122">
        <v>0</v>
      </c>
      <c r="DL345" s="122">
        <v>0</v>
      </c>
      <c r="DM345" s="205"/>
    </row>
    <row r="346" spans="1:117" x14ac:dyDescent="0.25">
      <c r="A346" s="461" t="s">
        <v>477</v>
      </c>
      <c r="B346" s="429">
        <v>1114065</v>
      </c>
      <c r="C346" s="429">
        <v>155226</v>
      </c>
      <c r="D346" s="429">
        <v>308011</v>
      </c>
      <c r="E346" s="429">
        <v>37070</v>
      </c>
      <c r="F346" s="429">
        <v>585391.51</v>
      </c>
      <c r="G346" s="429">
        <v>90039.94</v>
      </c>
      <c r="H346" s="428">
        <v>2289803.4499999997</v>
      </c>
      <c r="I346" s="485" t="s">
        <v>26</v>
      </c>
      <c r="J346" s="350" t="s">
        <v>249</v>
      </c>
      <c r="K346" s="340">
        <v>0</v>
      </c>
      <c r="L346" s="340">
        <v>20</v>
      </c>
      <c r="M346" s="340">
        <v>0</v>
      </c>
      <c r="N346" s="340">
        <v>29</v>
      </c>
      <c r="O346" s="340">
        <v>24</v>
      </c>
      <c r="P346" s="340">
        <v>56.74</v>
      </c>
      <c r="Q346" s="340">
        <v>129.74</v>
      </c>
      <c r="R346" s="338" t="s">
        <v>26</v>
      </c>
      <c r="S346" s="222" t="s">
        <v>249</v>
      </c>
      <c r="T346" s="134">
        <v>22</v>
      </c>
      <c r="U346" s="134" t="s">
        <v>324</v>
      </c>
      <c r="V346" s="134">
        <v>0</v>
      </c>
      <c r="W346" s="134">
        <v>29.43</v>
      </c>
      <c r="X346" s="134">
        <v>14</v>
      </c>
      <c r="Y346" s="134">
        <v>0</v>
      </c>
      <c r="Z346" s="122">
        <v>65.430000000000007</v>
      </c>
      <c r="AA346" s="110" t="s">
        <v>329</v>
      </c>
      <c r="AB346" s="166" t="s">
        <v>249</v>
      </c>
      <c r="AC346" s="135">
        <v>0</v>
      </c>
      <c r="AD346" s="135">
        <v>0</v>
      </c>
      <c r="AE346" s="135">
        <v>0</v>
      </c>
      <c r="AF346" s="135">
        <v>0</v>
      </c>
      <c r="AG346" s="135">
        <v>0</v>
      </c>
      <c r="AH346" s="135">
        <v>0</v>
      </c>
      <c r="AI346" s="122">
        <v>0</v>
      </c>
      <c r="AJ346" s="205"/>
      <c r="AK346" s="166" t="s">
        <v>249</v>
      </c>
      <c r="AL346" s="122">
        <v>0</v>
      </c>
      <c r="AM346" s="122">
        <v>0</v>
      </c>
      <c r="AN346" s="122">
        <v>0</v>
      </c>
      <c r="AO346" s="122">
        <v>0</v>
      </c>
      <c r="AP346" s="122">
        <v>0</v>
      </c>
      <c r="AQ346" s="122">
        <v>0</v>
      </c>
      <c r="AR346" s="122">
        <v>0</v>
      </c>
      <c r="AS346" s="205"/>
      <c r="AT346" s="166" t="s">
        <v>249</v>
      </c>
      <c r="AU346" s="122">
        <v>0</v>
      </c>
      <c r="AV346" s="122">
        <v>0</v>
      </c>
      <c r="AW346" s="122">
        <v>0</v>
      </c>
      <c r="AX346" s="122">
        <v>0</v>
      </c>
      <c r="AY346" s="122">
        <v>0</v>
      </c>
      <c r="AZ346" s="122">
        <v>0</v>
      </c>
      <c r="BA346" s="122">
        <v>0</v>
      </c>
      <c r="BB346" s="205"/>
      <c r="BC346" s="166" t="s">
        <v>249</v>
      </c>
      <c r="BD346" s="122">
        <v>0</v>
      </c>
      <c r="BE346" s="122">
        <v>0</v>
      </c>
      <c r="BF346" s="122">
        <v>0</v>
      </c>
      <c r="BG346" s="122">
        <v>0</v>
      </c>
      <c r="BH346" s="122">
        <v>0</v>
      </c>
      <c r="BI346" s="122">
        <v>0</v>
      </c>
      <c r="BJ346" s="122">
        <v>0</v>
      </c>
      <c r="BK346" s="205"/>
      <c r="BL346" s="166" t="s">
        <v>249</v>
      </c>
      <c r="BM346" s="122">
        <v>0</v>
      </c>
      <c r="BN346" s="122">
        <v>0</v>
      </c>
      <c r="BO346" s="122">
        <v>0</v>
      </c>
      <c r="BP346" s="122">
        <v>0</v>
      </c>
      <c r="BQ346" s="122">
        <v>0</v>
      </c>
      <c r="BR346" s="122">
        <v>0</v>
      </c>
      <c r="BS346" s="122">
        <v>0</v>
      </c>
      <c r="BT346" s="205"/>
      <c r="BU346" s="166" t="s">
        <v>249</v>
      </c>
      <c r="BV346" s="122">
        <v>0</v>
      </c>
      <c r="BW346" s="122">
        <v>0</v>
      </c>
      <c r="BX346" s="122">
        <v>0</v>
      </c>
      <c r="BY346" s="122">
        <v>0</v>
      </c>
      <c r="BZ346" s="122">
        <v>0</v>
      </c>
      <c r="CA346" s="122">
        <v>0</v>
      </c>
      <c r="CB346" s="122">
        <v>0</v>
      </c>
      <c r="CC346" s="205"/>
      <c r="CD346" s="166" t="s">
        <v>249</v>
      </c>
      <c r="CE346" s="122">
        <v>0</v>
      </c>
      <c r="CF346" s="122">
        <v>0</v>
      </c>
      <c r="CG346" s="122">
        <v>0</v>
      </c>
      <c r="CH346" s="122">
        <v>0</v>
      </c>
      <c r="CI346" s="122">
        <v>0</v>
      </c>
      <c r="CJ346" s="122">
        <v>0</v>
      </c>
      <c r="CK346" s="122">
        <v>0</v>
      </c>
      <c r="CL346" s="205"/>
      <c r="CM346" s="166" t="s">
        <v>249</v>
      </c>
      <c r="CN346" s="122">
        <v>0</v>
      </c>
      <c r="CO346" s="122">
        <v>0</v>
      </c>
      <c r="CP346" s="122">
        <v>0</v>
      </c>
      <c r="CQ346" s="122">
        <v>0</v>
      </c>
      <c r="CR346" s="122">
        <v>0</v>
      </c>
      <c r="CS346" s="122">
        <v>0</v>
      </c>
      <c r="CT346" s="122">
        <v>0</v>
      </c>
      <c r="CU346" s="205"/>
      <c r="CV346" s="166" t="s">
        <v>249</v>
      </c>
      <c r="CW346" s="122">
        <v>0</v>
      </c>
      <c r="CX346" s="122">
        <v>0</v>
      </c>
      <c r="CY346" s="122">
        <v>0</v>
      </c>
      <c r="CZ346" s="122">
        <v>0</v>
      </c>
      <c r="DA346" s="122">
        <v>0</v>
      </c>
      <c r="DB346" s="122">
        <v>0</v>
      </c>
      <c r="DC346" s="122">
        <v>0</v>
      </c>
      <c r="DD346" s="205"/>
      <c r="DE346" s="166" t="s">
        <v>249</v>
      </c>
      <c r="DF346" s="122">
        <v>0</v>
      </c>
      <c r="DG346" s="122">
        <v>0</v>
      </c>
      <c r="DH346" s="122">
        <v>0</v>
      </c>
      <c r="DI346" s="122">
        <v>0</v>
      </c>
      <c r="DJ346" s="122">
        <v>0</v>
      </c>
      <c r="DK346" s="122">
        <v>0</v>
      </c>
      <c r="DL346" s="122">
        <v>0</v>
      </c>
      <c r="DM346" s="205"/>
    </row>
    <row r="347" spans="1:117" x14ac:dyDescent="0.25">
      <c r="A347" s="458" t="s">
        <v>478</v>
      </c>
      <c r="B347" s="427">
        <v>36334</v>
      </c>
      <c r="C347" s="427">
        <v>88</v>
      </c>
      <c r="D347" s="427">
        <v>0</v>
      </c>
      <c r="E347" s="427">
        <v>0</v>
      </c>
      <c r="F347" s="427">
        <v>0</v>
      </c>
      <c r="G347" s="427">
        <v>0</v>
      </c>
      <c r="H347" s="428">
        <v>36422</v>
      </c>
      <c r="I347" s="485" t="s">
        <v>26</v>
      </c>
      <c r="J347" s="350"/>
      <c r="K347" s="340"/>
      <c r="L347" s="340"/>
      <c r="M347" s="340"/>
      <c r="N347" s="340"/>
      <c r="O347" s="340"/>
      <c r="P347" s="340"/>
      <c r="Q347" s="340"/>
      <c r="R347" s="338" t="s">
        <v>26</v>
      </c>
      <c r="S347" s="222"/>
      <c r="T347" s="161"/>
      <c r="U347" s="161"/>
      <c r="V347" s="161"/>
      <c r="W347" s="161"/>
      <c r="X347" s="161"/>
      <c r="Y347" s="161"/>
      <c r="Z347" s="161"/>
      <c r="AA347" s="110" t="s">
        <v>26</v>
      </c>
      <c r="AB347" s="166"/>
      <c r="AC347" s="161"/>
      <c r="AD347" s="161"/>
      <c r="AE347" s="161"/>
      <c r="AF347" s="161"/>
      <c r="AG347" s="161"/>
      <c r="AH347" s="161"/>
      <c r="AI347" s="161"/>
      <c r="AJ347" s="205"/>
      <c r="AK347" s="166"/>
      <c r="AL347" s="122"/>
      <c r="AM347" s="122"/>
      <c r="AN347" s="122"/>
      <c r="AO347" s="122"/>
      <c r="AP347" s="122"/>
      <c r="AQ347" s="122"/>
      <c r="AR347" s="122"/>
      <c r="AS347" s="205"/>
      <c r="AT347" s="166"/>
      <c r="AU347" s="122"/>
      <c r="AV347" s="122"/>
      <c r="AW347" s="122"/>
      <c r="AX347" s="122"/>
      <c r="AY347" s="122"/>
      <c r="AZ347" s="122"/>
      <c r="BA347" s="122"/>
      <c r="BB347" s="205"/>
      <c r="BC347" s="166"/>
      <c r="BD347" s="122"/>
      <c r="BE347" s="122"/>
      <c r="BF347" s="122"/>
      <c r="BG347" s="122"/>
      <c r="BH347" s="122"/>
      <c r="BI347" s="122"/>
      <c r="BJ347" s="122"/>
      <c r="BK347" s="205"/>
      <c r="BL347" s="166"/>
      <c r="BM347" s="122"/>
      <c r="BN347" s="122"/>
      <c r="BO347" s="122"/>
      <c r="BP347" s="122"/>
      <c r="BQ347" s="122"/>
      <c r="BR347" s="122"/>
      <c r="BS347" s="122"/>
      <c r="BT347" s="205"/>
      <c r="BU347" s="166"/>
      <c r="BV347" s="122"/>
      <c r="BW347" s="122"/>
      <c r="BX347" s="122"/>
      <c r="BY347" s="122"/>
      <c r="BZ347" s="122"/>
      <c r="CA347" s="122"/>
      <c r="CB347" s="122"/>
      <c r="CC347" s="205"/>
      <c r="CD347" s="166"/>
      <c r="CE347" s="122"/>
      <c r="CF347" s="122"/>
      <c r="CG347" s="122"/>
      <c r="CH347" s="122"/>
      <c r="CI347" s="122"/>
      <c r="CJ347" s="122"/>
      <c r="CK347" s="122"/>
      <c r="CL347" s="205"/>
      <c r="CM347" s="166"/>
      <c r="CN347" s="122"/>
      <c r="CO347" s="122"/>
      <c r="CP347" s="122"/>
      <c r="CQ347" s="122"/>
      <c r="CR347" s="122"/>
      <c r="CS347" s="122"/>
      <c r="CT347" s="122"/>
      <c r="CU347" s="205"/>
      <c r="CV347" s="166"/>
      <c r="CW347" s="122"/>
      <c r="CX347" s="122"/>
      <c r="CY347" s="122"/>
      <c r="CZ347" s="122"/>
      <c r="DA347" s="122"/>
      <c r="DB347" s="122"/>
      <c r="DC347" s="122"/>
      <c r="DD347" s="205"/>
      <c r="DE347" s="166"/>
      <c r="DF347" s="122"/>
      <c r="DG347" s="122"/>
      <c r="DH347" s="122"/>
      <c r="DI347" s="122"/>
      <c r="DJ347" s="122"/>
      <c r="DK347" s="122"/>
      <c r="DL347" s="122"/>
      <c r="DM347" s="205"/>
    </row>
    <row r="348" spans="1:117" x14ac:dyDescent="0.25">
      <c r="A348" s="461" t="s">
        <v>479</v>
      </c>
      <c r="B348" s="428">
        <v>1077731</v>
      </c>
      <c r="C348" s="428">
        <v>155138</v>
      </c>
      <c r="D348" s="428">
        <v>308011</v>
      </c>
      <c r="E348" s="428">
        <v>37070</v>
      </c>
      <c r="F348" s="428">
        <v>585391.51</v>
      </c>
      <c r="G348" s="428">
        <v>90039.94</v>
      </c>
      <c r="H348" s="428">
        <v>2253381.4499999997</v>
      </c>
      <c r="I348" s="485" t="s">
        <v>26</v>
      </c>
      <c r="J348" s="386" t="s">
        <v>250</v>
      </c>
      <c r="K348" s="340">
        <v>2093</v>
      </c>
      <c r="L348" s="340">
        <v>2134</v>
      </c>
      <c r="M348" s="340">
        <v>0</v>
      </c>
      <c r="N348" s="340">
        <v>2057</v>
      </c>
      <c r="O348" s="340">
        <v>2047</v>
      </c>
      <c r="P348" s="340">
        <v>2109</v>
      </c>
      <c r="Q348" s="340">
        <v>10440</v>
      </c>
      <c r="R348" s="338" t="s">
        <v>26</v>
      </c>
      <c r="S348" s="222" t="s">
        <v>250</v>
      </c>
      <c r="T348" s="134">
        <v>2113.04</v>
      </c>
      <c r="U348" s="134">
        <v>2082.7399999999998</v>
      </c>
      <c r="V348" s="134">
        <v>2081.87</v>
      </c>
      <c r="W348" s="134">
        <v>2037</v>
      </c>
      <c r="X348" s="134">
        <v>2046.96</v>
      </c>
      <c r="Y348" s="134">
        <v>2108.59</v>
      </c>
      <c r="Z348" s="122">
        <v>12470.2</v>
      </c>
      <c r="AA348" s="110" t="s">
        <v>26</v>
      </c>
      <c r="AB348" s="265" t="s">
        <v>250</v>
      </c>
      <c r="AC348" s="135">
        <v>0</v>
      </c>
      <c r="AD348" s="135">
        <v>0</v>
      </c>
      <c r="AE348" s="135">
        <v>0</v>
      </c>
      <c r="AF348" s="135">
        <v>0</v>
      </c>
      <c r="AG348" s="135">
        <v>0</v>
      </c>
      <c r="AH348" s="135">
        <v>0</v>
      </c>
      <c r="AI348" s="122">
        <v>0</v>
      </c>
      <c r="AJ348" s="205"/>
      <c r="AK348" s="265" t="s">
        <v>250</v>
      </c>
      <c r="AL348" s="122">
        <v>0</v>
      </c>
      <c r="AM348" s="122">
        <v>0</v>
      </c>
      <c r="AN348" s="122">
        <v>0</v>
      </c>
      <c r="AO348" s="122">
        <v>0</v>
      </c>
      <c r="AP348" s="122">
        <v>0</v>
      </c>
      <c r="AQ348" s="122">
        <v>0</v>
      </c>
      <c r="AR348" s="122">
        <v>0</v>
      </c>
      <c r="AS348" s="205"/>
      <c r="AT348" s="265" t="s">
        <v>250</v>
      </c>
      <c r="AU348" s="122">
        <v>0</v>
      </c>
      <c r="AV348" s="122">
        <v>0</v>
      </c>
      <c r="AW348" s="122">
        <v>0</v>
      </c>
      <c r="AX348" s="122">
        <v>0</v>
      </c>
      <c r="AY348" s="122">
        <v>0</v>
      </c>
      <c r="AZ348" s="122">
        <v>0</v>
      </c>
      <c r="BA348" s="122">
        <v>0</v>
      </c>
      <c r="BB348" s="205"/>
      <c r="BC348" s="265" t="s">
        <v>250</v>
      </c>
      <c r="BD348" s="122">
        <v>0</v>
      </c>
      <c r="BE348" s="122">
        <v>0</v>
      </c>
      <c r="BF348" s="122">
        <v>0</v>
      </c>
      <c r="BG348" s="122">
        <v>0</v>
      </c>
      <c r="BH348" s="122">
        <v>0</v>
      </c>
      <c r="BI348" s="122">
        <v>0</v>
      </c>
      <c r="BJ348" s="122">
        <v>0</v>
      </c>
      <c r="BK348" s="205"/>
      <c r="BL348" s="265" t="s">
        <v>250</v>
      </c>
      <c r="BM348" s="122">
        <v>0</v>
      </c>
      <c r="BN348" s="122">
        <v>0</v>
      </c>
      <c r="BO348" s="122">
        <v>0</v>
      </c>
      <c r="BP348" s="122">
        <v>0</v>
      </c>
      <c r="BQ348" s="122">
        <v>0</v>
      </c>
      <c r="BR348" s="122">
        <v>0</v>
      </c>
      <c r="BS348" s="122">
        <v>0</v>
      </c>
      <c r="BT348" s="205"/>
      <c r="BU348" s="265" t="s">
        <v>250</v>
      </c>
      <c r="BV348" s="122">
        <v>0</v>
      </c>
      <c r="BW348" s="122">
        <v>0</v>
      </c>
      <c r="BX348" s="122">
        <v>0</v>
      </c>
      <c r="BY348" s="122">
        <v>0</v>
      </c>
      <c r="BZ348" s="122">
        <v>0</v>
      </c>
      <c r="CA348" s="122">
        <v>0</v>
      </c>
      <c r="CB348" s="122">
        <v>0</v>
      </c>
      <c r="CC348" s="205"/>
      <c r="CD348" s="265" t="s">
        <v>250</v>
      </c>
      <c r="CE348" s="122">
        <v>0</v>
      </c>
      <c r="CF348" s="122">
        <v>0</v>
      </c>
      <c r="CG348" s="122">
        <v>0</v>
      </c>
      <c r="CH348" s="122">
        <v>0</v>
      </c>
      <c r="CI348" s="122">
        <v>0</v>
      </c>
      <c r="CJ348" s="122">
        <v>0</v>
      </c>
      <c r="CK348" s="122">
        <v>0</v>
      </c>
      <c r="CL348" s="205"/>
      <c r="CM348" s="265" t="s">
        <v>250</v>
      </c>
      <c r="CN348" s="122">
        <v>0</v>
      </c>
      <c r="CO348" s="122">
        <v>0</v>
      </c>
      <c r="CP348" s="122">
        <v>0</v>
      </c>
      <c r="CQ348" s="122">
        <v>0</v>
      </c>
      <c r="CR348" s="122">
        <v>0</v>
      </c>
      <c r="CS348" s="122">
        <v>0</v>
      </c>
      <c r="CT348" s="122">
        <v>0</v>
      </c>
      <c r="CU348" s="205"/>
      <c r="CV348" s="265" t="s">
        <v>250</v>
      </c>
      <c r="CW348" s="122">
        <v>0</v>
      </c>
      <c r="CX348" s="122">
        <v>0</v>
      </c>
      <c r="CY348" s="122">
        <v>0</v>
      </c>
      <c r="CZ348" s="122">
        <v>0</v>
      </c>
      <c r="DA348" s="122">
        <v>0</v>
      </c>
      <c r="DB348" s="122">
        <v>0</v>
      </c>
      <c r="DC348" s="122">
        <v>0</v>
      </c>
      <c r="DD348" s="205"/>
      <c r="DE348" s="265" t="s">
        <v>250</v>
      </c>
      <c r="DF348" s="122">
        <v>0</v>
      </c>
      <c r="DG348" s="122">
        <v>0</v>
      </c>
      <c r="DH348" s="122">
        <v>0</v>
      </c>
      <c r="DI348" s="122">
        <v>0</v>
      </c>
      <c r="DJ348" s="122">
        <v>0</v>
      </c>
      <c r="DK348" s="122">
        <v>0</v>
      </c>
      <c r="DL348" s="122">
        <v>0</v>
      </c>
      <c r="DM348" s="205"/>
    </row>
    <row r="349" spans="1:117" ht="26.25" x14ac:dyDescent="0.25">
      <c r="A349" s="437"/>
      <c r="B349" s="433"/>
      <c r="C349" s="433"/>
      <c r="D349" s="433"/>
      <c r="E349" s="433"/>
      <c r="F349" s="433"/>
      <c r="G349" s="433"/>
      <c r="H349" s="434"/>
      <c r="I349" s="485"/>
      <c r="J349" s="373" t="s">
        <v>251</v>
      </c>
      <c r="K349" s="340">
        <v>2223</v>
      </c>
      <c r="L349" s="340">
        <v>2316</v>
      </c>
      <c r="M349" s="340">
        <v>2332</v>
      </c>
      <c r="N349" s="340" t="s">
        <v>338</v>
      </c>
      <c r="O349" s="340">
        <v>2047</v>
      </c>
      <c r="P349" s="340">
        <v>2318.0100000000002</v>
      </c>
      <c r="Q349" s="340">
        <v>11236.01</v>
      </c>
      <c r="R349" s="338" t="s">
        <v>26</v>
      </c>
      <c r="S349" s="223" t="s">
        <v>251</v>
      </c>
      <c r="T349" s="134">
        <v>2208.4299999999998</v>
      </c>
      <c r="U349" s="134">
        <v>2252.62</v>
      </c>
      <c r="V349" s="134">
        <v>2331.83</v>
      </c>
      <c r="W349" s="134" t="s">
        <v>338</v>
      </c>
      <c r="X349" s="134">
        <v>2053</v>
      </c>
      <c r="Y349" s="134">
        <v>2318.0100000000002</v>
      </c>
      <c r="Z349" s="122">
        <v>11163.89</v>
      </c>
      <c r="AA349" s="110" t="s">
        <v>26</v>
      </c>
      <c r="AB349" s="267" t="s">
        <v>251</v>
      </c>
      <c r="AC349" s="135">
        <v>0</v>
      </c>
      <c r="AD349" s="135">
        <v>0</v>
      </c>
      <c r="AE349" s="135">
        <v>0</v>
      </c>
      <c r="AF349" s="135">
        <v>0</v>
      </c>
      <c r="AG349" s="135">
        <v>0</v>
      </c>
      <c r="AH349" s="135">
        <v>0</v>
      </c>
      <c r="AI349" s="122">
        <v>0</v>
      </c>
      <c r="AJ349" s="205"/>
      <c r="AK349" s="267" t="s">
        <v>251</v>
      </c>
      <c r="AL349" s="122">
        <v>0</v>
      </c>
      <c r="AM349" s="122">
        <v>0</v>
      </c>
      <c r="AN349" s="122">
        <v>0</v>
      </c>
      <c r="AO349" s="122">
        <v>0</v>
      </c>
      <c r="AP349" s="122">
        <v>0</v>
      </c>
      <c r="AQ349" s="122">
        <v>0</v>
      </c>
      <c r="AR349" s="122">
        <v>0</v>
      </c>
      <c r="AS349" s="205"/>
      <c r="AT349" s="267" t="s">
        <v>251</v>
      </c>
      <c r="AU349" s="122">
        <v>0</v>
      </c>
      <c r="AV349" s="122">
        <v>0</v>
      </c>
      <c r="AW349" s="122">
        <v>0</v>
      </c>
      <c r="AX349" s="122">
        <v>0</v>
      </c>
      <c r="AY349" s="122">
        <v>0</v>
      </c>
      <c r="AZ349" s="122">
        <v>0</v>
      </c>
      <c r="BA349" s="122">
        <v>0</v>
      </c>
      <c r="BB349" s="205"/>
      <c r="BC349" s="267" t="s">
        <v>251</v>
      </c>
      <c r="BD349" s="122">
        <v>0</v>
      </c>
      <c r="BE349" s="122">
        <v>0</v>
      </c>
      <c r="BF349" s="122">
        <v>0</v>
      </c>
      <c r="BG349" s="122">
        <v>0</v>
      </c>
      <c r="BH349" s="122">
        <v>0</v>
      </c>
      <c r="BI349" s="122">
        <v>0</v>
      </c>
      <c r="BJ349" s="122">
        <v>0</v>
      </c>
      <c r="BK349" s="205"/>
      <c r="BL349" s="267" t="s">
        <v>251</v>
      </c>
      <c r="BM349" s="122">
        <v>0</v>
      </c>
      <c r="BN349" s="122">
        <v>0</v>
      </c>
      <c r="BO349" s="122">
        <v>0</v>
      </c>
      <c r="BP349" s="122">
        <v>0</v>
      </c>
      <c r="BQ349" s="122">
        <v>0</v>
      </c>
      <c r="BR349" s="122">
        <v>0</v>
      </c>
      <c r="BS349" s="122">
        <v>0</v>
      </c>
      <c r="BT349" s="205"/>
      <c r="BU349" s="267" t="s">
        <v>251</v>
      </c>
      <c r="BV349" s="122">
        <v>0</v>
      </c>
      <c r="BW349" s="122">
        <v>0</v>
      </c>
      <c r="BX349" s="122">
        <v>0</v>
      </c>
      <c r="BY349" s="122">
        <v>0</v>
      </c>
      <c r="BZ349" s="122">
        <v>0</v>
      </c>
      <c r="CA349" s="122">
        <v>0</v>
      </c>
      <c r="CB349" s="122">
        <v>0</v>
      </c>
      <c r="CC349" s="205"/>
      <c r="CD349" s="267" t="s">
        <v>251</v>
      </c>
      <c r="CE349" s="122">
        <v>0</v>
      </c>
      <c r="CF349" s="122">
        <v>0</v>
      </c>
      <c r="CG349" s="122">
        <v>0</v>
      </c>
      <c r="CH349" s="122">
        <v>0</v>
      </c>
      <c r="CI349" s="122">
        <v>0</v>
      </c>
      <c r="CJ349" s="122">
        <v>0</v>
      </c>
      <c r="CK349" s="122">
        <v>0</v>
      </c>
      <c r="CL349" s="205"/>
      <c r="CM349" s="267" t="s">
        <v>251</v>
      </c>
      <c r="CN349" s="122">
        <v>0</v>
      </c>
      <c r="CO349" s="122">
        <v>0</v>
      </c>
      <c r="CP349" s="122">
        <v>0</v>
      </c>
      <c r="CQ349" s="122">
        <v>0</v>
      </c>
      <c r="CR349" s="122">
        <v>0</v>
      </c>
      <c r="CS349" s="122">
        <v>0</v>
      </c>
      <c r="CT349" s="122">
        <v>0</v>
      </c>
      <c r="CU349" s="205"/>
      <c r="CV349" s="267" t="s">
        <v>251</v>
      </c>
      <c r="CW349" s="122">
        <v>0</v>
      </c>
      <c r="CX349" s="122">
        <v>0</v>
      </c>
      <c r="CY349" s="122">
        <v>0</v>
      </c>
      <c r="CZ349" s="122">
        <v>0</v>
      </c>
      <c r="DA349" s="122">
        <v>0</v>
      </c>
      <c r="DB349" s="122">
        <v>0</v>
      </c>
      <c r="DC349" s="122">
        <v>0</v>
      </c>
      <c r="DD349" s="205"/>
      <c r="DE349" s="267" t="s">
        <v>251</v>
      </c>
      <c r="DF349" s="122">
        <v>0</v>
      </c>
      <c r="DG349" s="122">
        <v>0</v>
      </c>
      <c r="DH349" s="122">
        <v>0</v>
      </c>
      <c r="DI349" s="122">
        <v>0</v>
      </c>
      <c r="DJ349" s="122">
        <v>0</v>
      </c>
      <c r="DK349" s="122">
        <v>0</v>
      </c>
      <c r="DL349" s="122">
        <v>0</v>
      </c>
      <c r="DM349" s="205"/>
    </row>
    <row r="350" spans="1:117" x14ac:dyDescent="0.25">
      <c r="A350" s="458" t="s">
        <v>47</v>
      </c>
      <c r="B350" s="428">
        <v>1.6967305382245377</v>
      </c>
      <c r="C350" s="428">
        <v>0.56499491956894632</v>
      </c>
      <c r="D350" s="428">
        <v>1.4042563861749513</v>
      </c>
      <c r="E350" s="428">
        <v>0.19759706616063624</v>
      </c>
      <c r="F350" s="428">
        <v>2.5644248140392687</v>
      </c>
      <c r="G350" s="428">
        <v>0.44901878060700356</v>
      </c>
      <c r="H350" s="428">
        <v>1.2909595138151677</v>
      </c>
      <c r="I350" s="485" t="s">
        <v>26</v>
      </c>
      <c r="J350" s="350" t="s">
        <v>252</v>
      </c>
      <c r="K350" s="340">
        <v>2906</v>
      </c>
      <c r="L350" s="340">
        <v>2575</v>
      </c>
      <c r="M350" s="340">
        <v>2913</v>
      </c>
      <c r="N350" s="340">
        <v>2651</v>
      </c>
      <c r="O350" s="340">
        <v>2697</v>
      </c>
      <c r="P350" s="340">
        <v>2554</v>
      </c>
      <c r="Q350" s="340">
        <v>16296</v>
      </c>
      <c r="R350" s="338" t="s">
        <v>26</v>
      </c>
      <c r="S350" s="222" t="s">
        <v>252</v>
      </c>
      <c r="T350" s="134">
        <v>2870</v>
      </c>
      <c r="U350" s="134">
        <v>2478.5300000000002</v>
      </c>
      <c r="V350" s="134">
        <v>2913.39</v>
      </c>
      <c r="W350" s="134">
        <v>2631</v>
      </c>
      <c r="X350" s="134">
        <v>2630</v>
      </c>
      <c r="Y350" s="134">
        <v>2434</v>
      </c>
      <c r="Z350" s="122">
        <v>15956.92</v>
      </c>
      <c r="AA350" s="110" t="s">
        <v>26</v>
      </c>
      <c r="AB350" s="166" t="s">
        <v>252</v>
      </c>
      <c r="AC350" s="135">
        <v>0</v>
      </c>
      <c r="AD350" s="135">
        <v>0</v>
      </c>
      <c r="AE350" s="135">
        <v>0</v>
      </c>
      <c r="AF350" s="135">
        <v>0</v>
      </c>
      <c r="AG350" s="135">
        <v>0</v>
      </c>
      <c r="AH350" s="135">
        <v>0</v>
      </c>
      <c r="AI350" s="122">
        <v>0</v>
      </c>
      <c r="AJ350" s="205"/>
      <c r="AK350" s="166" t="s">
        <v>252</v>
      </c>
      <c r="AL350" s="122">
        <v>0</v>
      </c>
      <c r="AM350" s="122">
        <v>0</v>
      </c>
      <c r="AN350" s="122">
        <v>0</v>
      </c>
      <c r="AO350" s="122">
        <v>0</v>
      </c>
      <c r="AP350" s="122">
        <v>0</v>
      </c>
      <c r="AQ350" s="122">
        <v>0</v>
      </c>
      <c r="AR350" s="122">
        <v>0</v>
      </c>
      <c r="AS350" s="205"/>
      <c r="AT350" s="166" t="s">
        <v>252</v>
      </c>
      <c r="AU350" s="122">
        <v>0</v>
      </c>
      <c r="AV350" s="122">
        <v>0</v>
      </c>
      <c r="AW350" s="122">
        <v>0</v>
      </c>
      <c r="AX350" s="122">
        <v>0</v>
      </c>
      <c r="AY350" s="122">
        <v>0</v>
      </c>
      <c r="AZ350" s="122">
        <v>0</v>
      </c>
      <c r="BA350" s="122">
        <v>0</v>
      </c>
      <c r="BB350" s="205"/>
      <c r="BC350" s="166" t="s">
        <v>252</v>
      </c>
      <c r="BD350" s="122">
        <v>0</v>
      </c>
      <c r="BE350" s="122">
        <v>0</v>
      </c>
      <c r="BF350" s="122">
        <v>0</v>
      </c>
      <c r="BG350" s="122">
        <v>0</v>
      </c>
      <c r="BH350" s="122">
        <v>0</v>
      </c>
      <c r="BI350" s="122">
        <v>0</v>
      </c>
      <c r="BJ350" s="122">
        <v>0</v>
      </c>
      <c r="BK350" s="205"/>
      <c r="BL350" s="166" t="s">
        <v>252</v>
      </c>
      <c r="BM350" s="122">
        <v>0</v>
      </c>
      <c r="BN350" s="122">
        <v>0</v>
      </c>
      <c r="BO350" s="122">
        <v>0</v>
      </c>
      <c r="BP350" s="122">
        <v>0</v>
      </c>
      <c r="BQ350" s="122">
        <v>0</v>
      </c>
      <c r="BR350" s="122">
        <v>0</v>
      </c>
      <c r="BS350" s="122">
        <v>0</v>
      </c>
      <c r="BT350" s="205"/>
      <c r="BU350" s="166" t="s">
        <v>252</v>
      </c>
      <c r="BV350" s="122">
        <v>0</v>
      </c>
      <c r="BW350" s="122">
        <v>0</v>
      </c>
      <c r="BX350" s="122">
        <v>0</v>
      </c>
      <c r="BY350" s="122">
        <v>0</v>
      </c>
      <c r="BZ350" s="122">
        <v>0</v>
      </c>
      <c r="CA350" s="122">
        <v>0</v>
      </c>
      <c r="CB350" s="122">
        <v>0</v>
      </c>
      <c r="CC350" s="205"/>
      <c r="CD350" s="166" t="s">
        <v>252</v>
      </c>
      <c r="CE350" s="122">
        <v>0</v>
      </c>
      <c r="CF350" s="122">
        <v>0</v>
      </c>
      <c r="CG350" s="122">
        <v>0</v>
      </c>
      <c r="CH350" s="122">
        <v>0</v>
      </c>
      <c r="CI350" s="122">
        <v>0</v>
      </c>
      <c r="CJ350" s="122">
        <v>0</v>
      </c>
      <c r="CK350" s="122">
        <v>0</v>
      </c>
      <c r="CL350" s="205"/>
      <c r="CM350" s="166" t="s">
        <v>252</v>
      </c>
      <c r="CN350" s="122">
        <v>0</v>
      </c>
      <c r="CO350" s="122">
        <v>0</v>
      </c>
      <c r="CP350" s="122">
        <v>0</v>
      </c>
      <c r="CQ350" s="122">
        <v>0</v>
      </c>
      <c r="CR350" s="122">
        <v>0</v>
      </c>
      <c r="CS350" s="122">
        <v>0</v>
      </c>
      <c r="CT350" s="122">
        <v>0</v>
      </c>
      <c r="CU350" s="205"/>
      <c r="CV350" s="166" t="s">
        <v>252</v>
      </c>
      <c r="CW350" s="122">
        <v>0</v>
      </c>
      <c r="CX350" s="122">
        <v>0</v>
      </c>
      <c r="CY350" s="122">
        <v>0</v>
      </c>
      <c r="CZ350" s="122">
        <v>0</v>
      </c>
      <c r="DA350" s="122">
        <v>0</v>
      </c>
      <c r="DB350" s="122">
        <v>0</v>
      </c>
      <c r="DC350" s="122">
        <v>0</v>
      </c>
      <c r="DD350" s="205"/>
      <c r="DE350" s="166" t="s">
        <v>252</v>
      </c>
      <c r="DF350" s="122">
        <v>0</v>
      </c>
      <c r="DG350" s="122">
        <v>0</v>
      </c>
      <c r="DH350" s="122">
        <v>0</v>
      </c>
      <c r="DI350" s="122">
        <v>0</v>
      </c>
      <c r="DJ350" s="122">
        <v>0</v>
      </c>
      <c r="DK350" s="122">
        <v>0</v>
      </c>
      <c r="DL350" s="122">
        <v>0</v>
      </c>
      <c r="DM350" s="205"/>
    </row>
    <row r="351" spans="1:117" x14ac:dyDescent="0.25">
      <c r="A351" s="458" t="s">
        <v>243</v>
      </c>
      <c r="B351" s="428">
        <v>30792.314285714285</v>
      </c>
      <c r="C351" s="428">
        <v>15513.8</v>
      </c>
      <c r="D351" s="428">
        <v>61602.2</v>
      </c>
      <c r="E351" s="428">
        <v>2180.5882352941176</v>
      </c>
      <c r="F351" s="428">
        <v>5180.4558407079649</v>
      </c>
      <c r="G351" s="428">
        <v>11254.9925</v>
      </c>
      <c r="H351" s="428">
        <v>11986.071542553191</v>
      </c>
      <c r="I351" s="485" t="s">
        <v>26</v>
      </c>
      <c r="J351" s="320" t="s">
        <v>253</v>
      </c>
      <c r="K351" s="370"/>
      <c r="L351" s="370"/>
      <c r="M351" s="370"/>
      <c r="N351" s="370"/>
      <c r="O351" s="370"/>
      <c r="P351" s="370"/>
      <c r="Q351" s="370"/>
      <c r="R351" s="358"/>
      <c r="S351" s="30" t="s">
        <v>253</v>
      </c>
      <c r="T351" s="31"/>
      <c r="U351" s="31"/>
      <c r="V351" s="31"/>
      <c r="W351" s="31"/>
      <c r="X351" s="31"/>
      <c r="Y351" s="31"/>
      <c r="Z351" s="78"/>
      <c r="AA351" s="78" t="s">
        <v>26</v>
      </c>
      <c r="AB351" s="33" t="s">
        <v>253</v>
      </c>
      <c r="AC351" s="34"/>
      <c r="AD351" s="34"/>
      <c r="AE351" s="34"/>
      <c r="AF351" s="34"/>
      <c r="AG351" s="34"/>
      <c r="AH351" s="34"/>
      <c r="AI351" s="81"/>
      <c r="AJ351" s="82"/>
      <c r="AK351" s="36" t="s">
        <v>253</v>
      </c>
      <c r="AL351" s="83"/>
      <c r="AM351" s="83"/>
      <c r="AN351" s="83"/>
      <c r="AO351" s="83"/>
      <c r="AP351" s="83"/>
      <c r="AQ351" s="83"/>
      <c r="AR351" s="83"/>
      <c r="AS351" s="84"/>
      <c r="AT351" s="39" t="s">
        <v>253</v>
      </c>
      <c r="AU351" s="208"/>
      <c r="AV351" s="208"/>
      <c r="AW351" s="208"/>
      <c r="AX351" s="208"/>
      <c r="AY351" s="208"/>
      <c r="AZ351" s="208"/>
      <c r="BA351" s="208"/>
      <c r="BB351" s="86"/>
      <c r="BC351" s="42" t="s">
        <v>253</v>
      </c>
      <c r="BD351" s="87"/>
      <c r="BE351" s="87"/>
      <c r="BF351" s="87"/>
      <c r="BG351" s="87"/>
      <c r="BH351" s="87"/>
      <c r="BI351" s="87"/>
      <c r="BJ351" s="87"/>
      <c r="BK351" s="88"/>
      <c r="BL351" s="89" t="s">
        <v>253</v>
      </c>
      <c r="BM351" s="90"/>
      <c r="BN351" s="90"/>
      <c r="BO351" s="90"/>
      <c r="BP351" s="90"/>
      <c r="BQ351" s="90"/>
      <c r="BR351" s="90"/>
      <c r="BS351" s="90"/>
      <c r="BT351" s="91"/>
      <c r="BU351" s="92" t="s">
        <v>253</v>
      </c>
      <c r="BV351" s="93"/>
      <c r="BW351" s="93"/>
      <c r="BX351" s="93"/>
      <c r="BY351" s="93"/>
      <c r="BZ351" s="93"/>
      <c r="CA351" s="93"/>
      <c r="CB351" s="93"/>
      <c r="CC351" s="94"/>
      <c r="CD351" s="95" t="s">
        <v>253</v>
      </c>
      <c r="CE351" s="96"/>
      <c r="CF351" s="96"/>
      <c r="CG351" s="96"/>
      <c r="CH351" s="96"/>
      <c r="CI351" s="96"/>
      <c r="CJ351" s="96"/>
      <c r="CK351" s="96"/>
      <c r="CL351" s="97"/>
      <c r="CM351" s="98" t="s">
        <v>253</v>
      </c>
      <c r="CN351" s="99"/>
      <c r="CO351" s="99"/>
      <c r="CP351" s="99"/>
      <c r="CQ351" s="99"/>
      <c r="CR351" s="99"/>
      <c r="CS351" s="99"/>
      <c r="CT351" s="99"/>
      <c r="CU351" s="100"/>
      <c r="CV351" s="101" t="s">
        <v>253</v>
      </c>
      <c r="CW351" s="102"/>
      <c r="CX351" s="102"/>
      <c r="CY351" s="102"/>
      <c r="CZ351" s="102"/>
      <c r="DA351" s="102"/>
      <c r="DB351" s="102"/>
      <c r="DC351" s="102"/>
      <c r="DD351" s="103"/>
      <c r="DE351" s="104" t="s">
        <v>253</v>
      </c>
      <c r="DF351" s="105"/>
      <c r="DG351" s="105"/>
      <c r="DH351" s="105"/>
      <c r="DI351" s="105"/>
      <c r="DJ351" s="105"/>
      <c r="DK351" s="105"/>
      <c r="DL351" s="105"/>
      <c r="DM351" s="106"/>
    </row>
    <row r="352" spans="1:117" x14ac:dyDescent="0.25">
      <c r="A352" s="458" t="s">
        <v>244</v>
      </c>
      <c r="B352" s="428">
        <v>91.52704883227176</v>
      </c>
      <c r="C352" s="428">
        <v>42.468655899260881</v>
      </c>
      <c r="D352" s="428">
        <v>168.58839627805145</v>
      </c>
      <c r="E352" s="428">
        <v>6.4402362751911051</v>
      </c>
      <c r="F352" s="428">
        <v>15.269622296997678</v>
      </c>
      <c r="G352" s="428">
        <v>31.166472827968157</v>
      </c>
      <c r="H352" s="428">
        <v>35.079182558338651</v>
      </c>
      <c r="I352" s="485" t="s">
        <v>26</v>
      </c>
      <c r="J352" s="377" t="s">
        <v>254</v>
      </c>
      <c r="K352" s="390">
        <v>1164</v>
      </c>
      <c r="L352" s="390">
        <v>437</v>
      </c>
      <c r="M352" s="390">
        <v>466</v>
      </c>
      <c r="N352" s="390">
        <v>394</v>
      </c>
      <c r="O352" s="390">
        <v>545</v>
      </c>
      <c r="P352" s="390">
        <v>635</v>
      </c>
      <c r="Q352" s="337">
        <v>3641</v>
      </c>
      <c r="R352" s="338" t="s">
        <v>26</v>
      </c>
      <c r="S352" s="271" t="s">
        <v>254</v>
      </c>
      <c r="T352" s="272">
        <v>1213</v>
      </c>
      <c r="U352" s="272">
        <v>432</v>
      </c>
      <c r="V352" s="272">
        <v>424</v>
      </c>
      <c r="W352" s="272">
        <v>406</v>
      </c>
      <c r="X352" s="272">
        <v>533</v>
      </c>
      <c r="Y352" s="272">
        <v>616</v>
      </c>
      <c r="Z352" s="109">
        <v>3624</v>
      </c>
      <c r="AA352" s="110" t="s">
        <v>26</v>
      </c>
      <c r="AB352" s="271" t="s">
        <v>254</v>
      </c>
      <c r="AC352" s="273">
        <v>1087</v>
      </c>
      <c r="AD352" s="273">
        <v>441</v>
      </c>
      <c r="AE352" s="273">
        <v>438</v>
      </c>
      <c r="AF352" s="273">
        <v>385</v>
      </c>
      <c r="AG352" s="273">
        <v>535</v>
      </c>
      <c r="AH352" s="273">
        <v>533</v>
      </c>
      <c r="AI352" s="109">
        <v>3419</v>
      </c>
      <c r="AJ352" s="110"/>
      <c r="AK352" s="271" t="s">
        <v>254</v>
      </c>
      <c r="AL352" s="274">
        <v>1063</v>
      </c>
      <c r="AM352" s="274">
        <v>436</v>
      </c>
      <c r="AN352" s="274">
        <v>393</v>
      </c>
      <c r="AO352" s="274">
        <v>357</v>
      </c>
      <c r="AP352" s="274">
        <v>489</v>
      </c>
      <c r="AQ352" s="274">
        <v>401</v>
      </c>
      <c r="AR352" s="109">
        <v>3139</v>
      </c>
      <c r="AS352" s="110"/>
      <c r="AT352" s="271" t="s">
        <v>254</v>
      </c>
      <c r="AU352" s="275">
        <v>1034</v>
      </c>
      <c r="AV352" s="275">
        <v>417</v>
      </c>
      <c r="AW352" s="275">
        <v>387</v>
      </c>
      <c r="AX352" s="275">
        <v>341</v>
      </c>
      <c r="AY352" s="275">
        <v>477</v>
      </c>
      <c r="AZ352" s="275">
        <v>398</v>
      </c>
      <c r="BA352" s="109">
        <v>3054</v>
      </c>
      <c r="BB352" s="276"/>
      <c r="BC352" s="271" t="s">
        <v>254</v>
      </c>
      <c r="BD352" s="277">
        <v>1022</v>
      </c>
      <c r="BE352" s="277">
        <v>395</v>
      </c>
      <c r="BF352" s="277">
        <v>375</v>
      </c>
      <c r="BG352" s="277">
        <v>334</v>
      </c>
      <c r="BH352" s="277">
        <v>445</v>
      </c>
      <c r="BI352" s="277">
        <v>397</v>
      </c>
      <c r="BJ352" s="109">
        <v>2968</v>
      </c>
      <c r="BK352" s="276"/>
      <c r="BL352" s="271" t="s">
        <v>254</v>
      </c>
      <c r="BM352" s="278">
        <v>1002</v>
      </c>
      <c r="BN352" s="278">
        <v>373</v>
      </c>
      <c r="BO352" s="278">
        <v>355</v>
      </c>
      <c r="BP352" s="278">
        <v>330</v>
      </c>
      <c r="BQ352" s="278">
        <v>462</v>
      </c>
      <c r="BR352" s="278">
        <v>393</v>
      </c>
      <c r="BS352" s="109">
        <v>2915</v>
      </c>
      <c r="BT352" s="276"/>
      <c r="BU352" s="271" t="s">
        <v>254</v>
      </c>
      <c r="BV352" s="279">
        <v>983</v>
      </c>
      <c r="BW352" s="279">
        <v>348</v>
      </c>
      <c r="BX352" s="279">
        <v>348</v>
      </c>
      <c r="BY352" s="279">
        <v>315</v>
      </c>
      <c r="BZ352" s="279">
        <v>461</v>
      </c>
      <c r="CA352" s="279">
        <v>363</v>
      </c>
      <c r="CB352" s="109">
        <v>2818</v>
      </c>
      <c r="CC352" s="276"/>
      <c r="CD352" s="271" t="s">
        <v>254</v>
      </c>
      <c r="CE352" s="280">
        <v>944</v>
      </c>
      <c r="CF352" s="280">
        <v>341</v>
      </c>
      <c r="CG352" s="280">
        <v>338</v>
      </c>
      <c r="CH352" s="280">
        <v>307</v>
      </c>
      <c r="CI352" s="280">
        <v>424</v>
      </c>
      <c r="CJ352" s="280">
        <v>352</v>
      </c>
      <c r="CK352" s="109">
        <v>2706</v>
      </c>
      <c r="CL352" s="276"/>
      <c r="CM352" s="271" t="s">
        <v>254</v>
      </c>
      <c r="CN352" s="281">
        <v>923</v>
      </c>
      <c r="CO352" s="281">
        <v>327</v>
      </c>
      <c r="CP352" s="281">
        <v>360</v>
      </c>
      <c r="CQ352" s="281">
        <v>303</v>
      </c>
      <c r="CR352" s="281">
        <v>415</v>
      </c>
      <c r="CS352" s="281">
        <v>281</v>
      </c>
      <c r="CT352" s="109">
        <v>2609</v>
      </c>
      <c r="CU352" s="276"/>
      <c r="CV352" s="271" t="s">
        <v>254</v>
      </c>
      <c r="CW352" s="282">
        <v>927</v>
      </c>
      <c r="CX352" s="282">
        <v>340</v>
      </c>
      <c r="CY352" s="282">
        <v>348</v>
      </c>
      <c r="CZ352" s="282">
        <v>290</v>
      </c>
      <c r="DA352" s="282">
        <v>415</v>
      </c>
      <c r="DB352" s="282">
        <v>317</v>
      </c>
      <c r="DC352" s="109">
        <v>2637</v>
      </c>
      <c r="DD352" s="276"/>
      <c r="DE352" s="271" t="s">
        <v>254</v>
      </c>
      <c r="DF352" s="283">
        <v>890</v>
      </c>
      <c r="DG352" s="283">
        <v>325</v>
      </c>
      <c r="DH352" s="283">
        <v>303</v>
      </c>
      <c r="DI352" s="283">
        <v>281</v>
      </c>
      <c r="DJ352" s="283">
        <v>400</v>
      </c>
      <c r="DK352" s="283">
        <v>0</v>
      </c>
      <c r="DL352" s="109">
        <v>2199</v>
      </c>
      <c r="DM352" s="276"/>
    </row>
    <row r="353" spans="1:117" x14ac:dyDescent="0.25">
      <c r="A353" s="437"/>
      <c r="B353" s="433"/>
      <c r="C353" s="433"/>
      <c r="D353" s="433"/>
      <c r="E353" s="433"/>
      <c r="F353" s="433"/>
      <c r="G353" s="433"/>
      <c r="H353" s="434"/>
      <c r="I353" s="485"/>
      <c r="J353" s="367"/>
      <c r="K353" s="345"/>
      <c r="L353" s="345"/>
      <c r="M353" s="345"/>
      <c r="N353" s="345"/>
      <c r="O353" s="345"/>
      <c r="P353" s="345"/>
      <c r="Q353" s="346"/>
      <c r="R353" s="338" t="s">
        <v>26</v>
      </c>
      <c r="S353" s="164"/>
      <c r="T353" s="160"/>
      <c r="U353" s="160"/>
      <c r="V353" s="160"/>
      <c r="W353" s="160"/>
      <c r="X353" s="160"/>
      <c r="Y353" s="160"/>
      <c r="Z353" s="162"/>
      <c r="AA353" s="110" t="s">
        <v>26</v>
      </c>
      <c r="AB353" s="164"/>
      <c r="AC353" s="160"/>
      <c r="AD353" s="160"/>
      <c r="AE353" s="160"/>
      <c r="AF353" s="160"/>
      <c r="AG353" s="160"/>
      <c r="AH353" s="160"/>
      <c r="AI353" s="162"/>
      <c r="AJ353" s="110"/>
      <c r="AK353" s="164"/>
      <c r="AL353" s="160"/>
      <c r="AM353" s="160"/>
      <c r="AN353" s="160"/>
      <c r="AO353" s="160"/>
      <c r="AP353" s="160"/>
      <c r="AQ353" s="160"/>
      <c r="AR353" s="162"/>
      <c r="AS353" s="110"/>
      <c r="AT353" s="164"/>
      <c r="AU353" s="160"/>
      <c r="AV353" s="160"/>
      <c r="AW353" s="160"/>
      <c r="AX353" s="160"/>
      <c r="AY353" s="160"/>
      <c r="AZ353" s="160"/>
      <c r="BA353" s="162"/>
      <c r="BB353" s="110"/>
      <c r="BC353" s="164"/>
      <c r="BD353" s="160"/>
      <c r="BE353" s="160"/>
      <c r="BF353" s="160"/>
      <c r="BG353" s="160"/>
      <c r="BH353" s="160"/>
      <c r="BI353" s="160"/>
      <c r="BJ353" s="162"/>
      <c r="BK353" s="110"/>
      <c r="BL353" s="164"/>
      <c r="BM353" s="160"/>
      <c r="BN353" s="160"/>
      <c r="BO353" s="160"/>
      <c r="BP353" s="160"/>
      <c r="BQ353" s="160"/>
      <c r="BR353" s="160"/>
      <c r="BS353" s="162"/>
      <c r="BT353" s="110"/>
      <c r="BU353" s="164"/>
      <c r="BV353" s="160"/>
      <c r="BW353" s="160"/>
      <c r="BX353" s="160"/>
      <c r="BY353" s="160"/>
      <c r="BZ353" s="160"/>
      <c r="CA353" s="160"/>
      <c r="CB353" s="162"/>
      <c r="CC353" s="110"/>
      <c r="CD353" s="164"/>
      <c r="CE353" s="160"/>
      <c r="CF353" s="160"/>
      <c r="CG353" s="160"/>
      <c r="CH353" s="160"/>
      <c r="CI353" s="160"/>
      <c r="CJ353" s="160"/>
      <c r="CK353" s="162"/>
      <c r="CL353" s="110"/>
      <c r="CM353" s="164"/>
      <c r="CN353" s="160"/>
      <c r="CO353" s="160"/>
      <c r="CP353" s="160"/>
      <c r="CQ353" s="160"/>
      <c r="CR353" s="160"/>
      <c r="CS353" s="160"/>
      <c r="CT353" s="162"/>
      <c r="CU353" s="110"/>
      <c r="CV353" s="164"/>
      <c r="CW353" s="160"/>
      <c r="CX353" s="160"/>
      <c r="CY353" s="160"/>
      <c r="CZ353" s="160"/>
      <c r="DA353" s="160"/>
      <c r="DB353" s="160"/>
      <c r="DC353" s="162"/>
      <c r="DD353" s="110"/>
      <c r="DE353" s="164"/>
      <c r="DF353" s="160"/>
      <c r="DG353" s="160"/>
      <c r="DH353" s="160"/>
      <c r="DI353" s="160"/>
      <c r="DJ353" s="160"/>
      <c r="DK353" s="160"/>
      <c r="DL353" s="162"/>
      <c r="DM353" s="110"/>
    </row>
    <row r="354" spans="1:117" x14ac:dyDescent="0.25">
      <c r="A354" s="480" t="s">
        <v>245</v>
      </c>
      <c r="B354" s="476">
        <v>100</v>
      </c>
      <c r="C354" s="476">
        <v>100</v>
      </c>
      <c r="D354" s="476">
        <v>100</v>
      </c>
      <c r="E354" s="476">
        <v>100.00000000000001</v>
      </c>
      <c r="F354" s="476">
        <v>100</v>
      </c>
      <c r="G354" s="476">
        <v>100</v>
      </c>
      <c r="H354" s="476">
        <v>100</v>
      </c>
      <c r="I354" s="485" t="s">
        <v>26</v>
      </c>
      <c r="J354" s="350" t="s">
        <v>255</v>
      </c>
      <c r="K354" s="363">
        <v>0.18528894888317246</v>
      </c>
      <c r="L354" s="363">
        <v>0.16197063031408218</v>
      </c>
      <c r="M354" s="363">
        <v>0.21714312341278164</v>
      </c>
      <c r="N354" s="363">
        <v>0.21193278395765647</v>
      </c>
      <c r="O354" s="363">
        <v>0.24209525670981441</v>
      </c>
      <c r="P354" s="363">
        <v>0.31985895982873691</v>
      </c>
      <c r="Q354" s="363">
        <v>0.21141980505944258</v>
      </c>
      <c r="R354" s="338" t="s">
        <v>26</v>
      </c>
      <c r="S354" s="222" t="s">
        <v>255</v>
      </c>
      <c r="T354" s="198">
        <v>0.19541979813602056</v>
      </c>
      <c r="U354" s="198">
        <v>0.16268551609343873</v>
      </c>
      <c r="V354" s="198">
        <v>0.20113565746218035</v>
      </c>
      <c r="W354" s="198">
        <v>0.22086343458960744</v>
      </c>
      <c r="X354" s="198">
        <v>0.23900916575487433</v>
      </c>
      <c r="Y354" s="198">
        <v>0.31381978796786403</v>
      </c>
      <c r="Z354" s="198">
        <v>0.2131539013516216</v>
      </c>
      <c r="AA354" s="110" t="s">
        <v>26</v>
      </c>
      <c r="AB354" s="222" t="s">
        <v>255</v>
      </c>
      <c r="AC354" s="198">
        <v>0.17742188214094512</v>
      </c>
      <c r="AD354" s="198">
        <v>0.16912557094261618</v>
      </c>
      <c r="AE354" s="198">
        <v>0.21047775567280802</v>
      </c>
      <c r="AF354" s="198">
        <v>0.21145480908651521</v>
      </c>
      <c r="AG354" s="198">
        <v>0.24268981972909465</v>
      </c>
      <c r="AH354" s="198">
        <v>0.27502863806644029</v>
      </c>
      <c r="AI354" s="198">
        <v>0.20377499283300879</v>
      </c>
      <c r="AJ354" s="110"/>
      <c r="AK354" s="222" t="s">
        <v>255</v>
      </c>
      <c r="AL354" s="198">
        <v>0.17600270212991417</v>
      </c>
      <c r="AM354" s="198">
        <v>0.16976606547674672</v>
      </c>
      <c r="AN354" s="198">
        <v>0.19141599127182046</v>
      </c>
      <c r="AO354" s="198">
        <v>0.19808572617561379</v>
      </c>
      <c r="AP354" s="198">
        <v>0.22490927739270816</v>
      </c>
      <c r="AQ354" s="198">
        <v>0.27377059253241209</v>
      </c>
      <c r="AR354" s="198">
        <v>0.19494194282406846</v>
      </c>
      <c r="AS354" s="110"/>
      <c r="AT354" s="222" t="s">
        <v>255</v>
      </c>
      <c r="AU354" s="198">
        <v>0.17366943014928182</v>
      </c>
      <c r="AV354" s="198">
        <v>0.16518842175733545</v>
      </c>
      <c r="AW354" s="198">
        <v>0.19063945497805429</v>
      </c>
      <c r="AX354" s="198">
        <v>0.19089738565750433</v>
      </c>
      <c r="AY354" s="198">
        <v>0.22168723973825105</v>
      </c>
      <c r="AZ354" s="198">
        <v>0.27656366175847236</v>
      </c>
      <c r="BA354" s="198">
        <v>0.19225309421094081</v>
      </c>
      <c r="BB354" s="110"/>
      <c r="BC354" s="222" t="s">
        <v>255</v>
      </c>
      <c r="BD354" s="198">
        <v>0.17364739384486252</v>
      </c>
      <c r="BE354" s="198">
        <v>0.15929346291890148</v>
      </c>
      <c r="BF354" s="198">
        <v>0.18744845167578916</v>
      </c>
      <c r="BG354" s="198">
        <v>0.18835365372252236</v>
      </c>
      <c r="BH354" s="198">
        <v>0.20870756084177153</v>
      </c>
      <c r="BI354" s="198">
        <v>0.28022672247672425</v>
      </c>
      <c r="BJ354" s="198">
        <v>0.18919063633837077</v>
      </c>
      <c r="BK354" s="110"/>
      <c r="BL354" s="222" t="s">
        <v>255</v>
      </c>
      <c r="BM354" s="198">
        <v>0.1717665209565441</v>
      </c>
      <c r="BN354" s="198">
        <v>0.15266238284287642</v>
      </c>
      <c r="BO354" s="198">
        <v>0.17962314558076464</v>
      </c>
      <c r="BP354" s="198">
        <v>0.18740736113398493</v>
      </c>
      <c r="BQ354" s="198">
        <v>0.21843248686804692</v>
      </c>
      <c r="BR354" s="198">
        <v>0.28246354207844293</v>
      </c>
      <c r="BS354" s="198">
        <v>0.18781696125687239</v>
      </c>
      <c r="BT354" s="110"/>
      <c r="BU354" s="222" t="s">
        <v>255</v>
      </c>
      <c r="BV354" s="198">
        <v>0.17108624974763473</v>
      </c>
      <c r="BW354" s="198">
        <v>0.14406060480615984</v>
      </c>
      <c r="BX354" s="198">
        <v>0.17809894727145248</v>
      </c>
      <c r="BY354" s="198">
        <v>0.17940335569705321</v>
      </c>
      <c r="BZ354" s="198">
        <v>0.21999312819729711</v>
      </c>
      <c r="CA354" s="198">
        <v>0.27180831149382251</v>
      </c>
      <c r="CB354" s="198">
        <v>0.18415772998477334</v>
      </c>
      <c r="CC354" s="110"/>
      <c r="CD354" s="222" t="s">
        <v>255</v>
      </c>
      <c r="CE354" s="198">
        <v>0.16604195725474952</v>
      </c>
      <c r="CF354" s="198">
        <v>0.14324902225190825</v>
      </c>
      <c r="CG354" s="198">
        <v>0.17556435108714846</v>
      </c>
      <c r="CH354" s="198">
        <v>0.17514233880629371</v>
      </c>
      <c r="CI354" s="198">
        <v>0.20397756246812851</v>
      </c>
      <c r="CJ354" s="198">
        <v>0.26750769464604629</v>
      </c>
      <c r="CK354" s="198">
        <v>0.17683847315074402</v>
      </c>
      <c r="CL354" s="110"/>
      <c r="CM354" s="222" t="s">
        <v>255</v>
      </c>
      <c r="CN354" s="198">
        <v>0.16350144635894856</v>
      </c>
      <c r="CO354" s="198">
        <v>0.13913768674022101</v>
      </c>
      <c r="CP354" s="198">
        <v>0.18976232269082974</v>
      </c>
      <c r="CQ354" s="198">
        <v>0.17279332093935695</v>
      </c>
      <c r="CR354" s="198">
        <v>0.20109706931307181</v>
      </c>
      <c r="CS354" s="198">
        <v>0.21585828634638726</v>
      </c>
      <c r="CT354" s="198">
        <v>0.17049947392841505</v>
      </c>
      <c r="CU354" s="110"/>
      <c r="CV354" s="222" t="s">
        <v>255</v>
      </c>
      <c r="CW354" s="198">
        <v>0.16526862837735445</v>
      </c>
      <c r="CX354" s="198">
        <v>0.14673894278907573</v>
      </c>
      <c r="CY354" s="198">
        <v>0.18581703429605781</v>
      </c>
      <c r="CZ354" s="198">
        <v>0.16679319943865462</v>
      </c>
      <c r="DA354" s="198">
        <v>0.20309586614269565</v>
      </c>
      <c r="DB354" s="198">
        <v>0.24580884291496721</v>
      </c>
      <c r="DC354" s="198">
        <v>0.17232928813692239</v>
      </c>
      <c r="DD354" s="110"/>
      <c r="DE354" s="222" t="s">
        <v>255</v>
      </c>
      <c r="DF354" s="198">
        <v>0.15919977962457471</v>
      </c>
      <c r="DG354" s="198">
        <v>0.1428747274389815</v>
      </c>
      <c r="DH354" s="198">
        <v>0.16340486115979702</v>
      </c>
      <c r="DI354" s="198">
        <v>0.16073308012629844</v>
      </c>
      <c r="DJ354" s="198">
        <v>0.19711036209173516</v>
      </c>
      <c r="DK354" s="198">
        <v>0</v>
      </c>
      <c r="DL354" s="198">
        <v>0.14370576587527201</v>
      </c>
      <c r="DM354" s="110"/>
    </row>
    <row r="355" spans="1:117" ht="26.25" x14ac:dyDescent="0.25">
      <c r="A355" s="437" t="s">
        <v>190</v>
      </c>
      <c r="B355" s="452">
        <v>84.245432676226784</v>
      </c>
      <c r="C355" s="452">
        <v>92.614511029514304</v>
      </c>
      <c r="D355" s="452">
        <v>90.225197628600128</v>
      </c>
      <c r="E355" s="452">
        <v>86.451673608816705</v>
      </c>
      <c r="F355" s="452">
        <v>87.578812944717129</v>
      </c>
      <c r="G355" s="452">
        <v>86.669560307615939</v>
      </c>
      <c r="H355" s="452">
        <v>87.292370598912029</v>
      </c>
      <c r="I355" s="485" t="s">
        <v>26</v>
      </c>
      <c r="J355" s="373" t="s">
        <v>256</v>
      </c>
      <c r="K355" s="368">
        <v>57.968127490039848</v>
      </c>
      <c r="L355" s="368">
        <v>49.602724177071508</v>
      </c>
      <c r="M355" s="368">
        <v>53.81062355658198</v>
      </c>
      <c r="N355" s="368">
        <v>45.974329054842471</v>
      </c>
      <c r="O355" s="368">
        <v>54.282868525896411</v>
      </c>
      <c r="P355" s="368">
        <v>55.410122164048872</v>
      </c>
      <c r="Q355" s="368">
        <v>53.845016267376508</v>
      </c>
      <c r="R355" s="338" t="s">
        <v>26</v>
      </c>
      <c r="S355" s="223" t="s">
        <v>256</v>
      </c>
      <c r="T355" s="200">
        <v>63.1441957313899</v>
      </c>
      <c r="U355" s="200">
        <v>48.868778280542983</v>
      </c>
      <c r="V355" s="200">
        <v>54.1507024265645</v>
      </c>
      <c r="W355" s="200">
        <v>45.979614949037369</v>
      </c>
      <c r="X355" s="200">
        <v>65.721331689272503</v>
      </c>
      <c r="Y355" s="200">
        <v>57.302325581395351</v>
      </c>
      <c r="Z355" s="200">
        <v>57.008022652194434</v>
      </c>
      <c r="AA355" s="110" t="s">
        <v>26</v>
      </c>
      <c r="AB355" s="223" t="s">
        <v>256</v>
      </c>
      <c r="AC355" s="200">
        <v>56.526261050442017</v>
      </c>
      <c r="AD355" s="200">
        <v>50.45766590389016</v>
      </c>
      <c r="AE355" s="200">
        <v>54.68164794007491</v>
      </c>
      <c r="AF355" s="200">
        <v>45.454545454545453</v>
      </c>
      <c r="AG355" s="200">
        <v>60.044893378226718</v>
      </c>
      <c r="AH355" s="200">
        <v>50.521327014218009</v>
      </c>
      <c r="AI355" s="200">
        <v>53.497105304334227</v>
      </c>
      <c r="AJ355" s="110"/>
      <c r="AK355" s="223" t="s">
        <v>256</v>
      </c>
      <c r="AL355" s="200">
        <v>55.278211128445143</v>
      </c>
      <c r="AM355" s="200">
        <v>50.994152046783626</v>
      </c>
      <c r="AN355" s="200">
        <v>52.12201591511937</v>
      </c>
      <c r="AO355" s="200">
        <v>42.148760330578511</v>
      </c>
      <c r="AP355" s="200">
        <v>54.515050167224075</v>
      </c>
      <c r="AQ355" s="200">
        <v>50.823827629911278</v>
      </c>
      <c r="AR355" s="200">
        <v>51.755976916735371</v>
      </c>
      <c r="AS355" s="110"/>
      <c r="AT355" s="223" t="s">
        <v>256</v>
      </c>
      <c r="AU355" s="200">
        <v>54.708994708994709</v>
      </c>
      <c r="AV355" s="200">
        <v>46.128318584070797</v>
      </c>
      <c r="AW355" s="200">
        <v>53.75</v>
      </c>
      <c r="AX355" s="200">
        <v>41.133896260554884</v>
      </c>
      <c r="AY355" s="200">
        <v>58.455882352941181</v>
      </c>
      <c r="AZ355" s="200">
        <v>50.062893081761004</v>
      </c>
      <c r="BA355" s="200">
        <v>51.293248236479684</v>
      </c>
      <c r="BB355" s="110"/>
      <c r="BC355" s="223" t="s">
        <v>256</v>
      </c>
      <c r="BD355" s="200">
        <v>54.419595314164006</v>
      </c>
      <c r="BE355" s="200">
        <v>45.298165137614674</v>
      </c>
      <c r="BF355" s="200">
        <v>51.93905817174516</v>
      </c>
      <c r="BG355" s="200">
        <v>42.493638676844789</v>
      </c>
      <c r="BH355" s="200">
        <v>54.136253041362522</v>
      </c>
      <c r="BI355" s="200">
        <v>51.424870466321252</v>
      </c>
      <c r="BJ355" s="200">
        <v>50.717703349282296</v>
      </c>
      <c r="BK355" s="110"/>
      <c r="BL355" s="223" t="s">
        <v>256</v>
      </c>
      <c r="BM355" s="200">
        <v>54.994511525795829</v>
      </c>
      <c r="BN355" s="200">
        <v>43.985849056603776</v>
      </c>
      <c r="BO355" s="200">
        <v>52.906110283159471</v>
      </c>
      <c r="BP355" s="200">
        <v>41.405269761606021</v>
      </c>
      <c r="BQ355" s="200">
        <v>58.703939008894537</v>
      </c>
      <c r="BR355" s="200">
        <v>55.508474576271183</v>
      </c>
      <c r="BS355" s="200">
        <v>51.748624178945505</v>
      </c>
      <c r="BT355" s="110"/>
      <c r="BU355" s="223" t="s">
        <v>256</v>
      </c>
      <c r="BV355" s="200">
        <v>55.474040632054177</v>
      </c>
      <c r="BW355" s="200">
        <v>42.335766423357661</v>
      </c>
      <c r="BX355" s="200">
        <v>51.479289940828401</v>
      </c>
      <c r="BY355" s="200">
        <v>43.871866295264624</v>
      </c>
      <c r="BZ355" s="200">
        <v>57.841907151819328</v>
      </c>
      <c r="CA355" s="200">
        <v>53.857566765578632</v>
      </c>
      <c r="CB355" s="200">
        <v>51.621176039567686</v>
      </c>
      <c r="CC355" s="110"/>
      <c r="CD355" s="223" t="s">
        <v>256</v>
      </c>
      <c r="CE355" s="200">
        <v>57.142857142857139</v>
      </c>
      <c r="CF355" s="200">
        <v>43.886743886743886</v>
      </c>
      <c r="CG355" s="200">
        <v>53.144654088050316</v>
      </c>
      <c r="CH355" s="200">
        <v>44.557329462989841</v>
      </c>
      <c r="CI355" s="200">
        <v>56.684491978609628</v>
      </c>
      <c r="CJ355" s="200">
        <v>55.345911949685537</v>
      </c>
      <c r="CK355" s="200">
        <v>52.66640716231997</v>
      </c>
      <c r="CL355" s="110"/>
      <c r="CM355" s="223" t="s">
        <v>256</v>
      </c>
      <c r="CN355" s="200">
        <v>56.940160394818015</v>
      </c>
      <c r="CO355" s="200">
        <v>41.762452107279699</v>
      </c>
      <c r="CP355" s="200">
        <v>57.784911717495987</v>
      </c>
      <c r="CQ355" s="200">
        <v>43.913043478260875</v>
      </c>
      <c r="CR355" s="200">
        <v>54.461942257217842</v>
      </c>
      <c r="CS355" s="200">
        <v>46.29324546952224</v>
      </c>
      <c r="CT355" s="200">
        <v>51.297679905623284</v>
      </c>
      <c r="CU355" s="110"/>
      <c r="CV355" s="223" t="s">
        <v>256</v>
      </c>
      <c r="CW355" s="200">
        <v>57.186921653300423</v>
      </c>
      <c r="CX355" s="200">
        <v>45.152722443559092</v>
      </c>
      <c r="CY355" s="200">
        <v>54.803149606299215</v>
      </c>
      <c r="CZ355" s="200">
        <v>42.772861356932154</v>
      </c>
      <c r="DA355" s="200">
        <v>55.630026809651476</v>
      </c>
      <c r="DB355" s="200">
        <v>55.809859154929576</v>
      </c>
      <c r="DC355" s="200">
        <v>52.729454109178164</v>
      </c>
      <c r="DD355" s="110"/>
      <c r="DE355" s="223" t="s">
        <v>256</v>
      </c>
      <c r="DF355" s="200">
        <v>54.870530209617755</v>
      </c>
      <c r="DG355" s="200">
        <v>44.951590594744125</v>
      </c>
      <c r="DH355" s="200">
        <v>49.672131147540981</v>
      </c>
      <c r="DI355" s="200">
        <v>42.640364188163886</v>
      </c>
      <c r="DJ355" s="200">
        <v>54.719562243502054</v>
      </c>
      <c r="DK355" s="200">
        <v>0</v>
      </c>
      <c r="DL355" s="200">
        <v>50.609896432681246</v>
      </c>
      <c r="DM355" s="110"/>
    </row>
    <row r="356" spans="1:117" x14ac:dyDescent="0.25">
      <c r="A356" s="437" t="s">
        <v>191</v>
      </c>
      <c r="B356" s="452">
        <v>11.609769787285165</v>
      </c>
      <c r="C356" s="452">
        <v>6.3418488172639416</v>
      </c>
      <c r="D356" s="452">
        <v>6.3675646447786587</v>
      </c>
      <c r="E356" s="452">
        <v>12.965594945101913</v>
      </c>
      <c r="F356" s="452">
        <v>7.6990018043744435</v>
      </c>
      <c r="G356" s="452">
        <v>12.174243471724774</v>
      </c>
      <c r="H356" s="452">
        <v>10.011283781684611</v>
      </c>
      <c r="I356" s="485" t="s">
        <v>26</v>
      </c>
      <c r="J356" s="367"/>
      <c r="K356" s="345"/>
      <c r="L356" s="345"/>
      <c r="M356" s="345"/>
      <c r="N356" s="345"/>
      <c r="O356" s="345"/>
      <c r="P356" s="345"/>
      <c r="Q356" s="346"/>
      <c r="R356" s="338" t="s">
        <v>26</v>
      </c>
      <c r="S356" s="164"/>
      <c r="T356" s="160"/>
      <c r="U356" s="160"/>
      <c r="V356" s="160"/>
      <c r="W356" s="160"/>
      <c r="X356" s="160"/>
      <c r="Y356" s="160"/>
      <c r="Z356" s="162"/>
      <c r="AA356" s="110" t="s">
        <v>26</v>
      </c>
      <c r="AB356" s="164"/>
      <c r="AC356" s="160"/>
      <c r="AD356" s="160"/>
      <c r="AE356" s="160"/>
      <c r="AF356" s="160"/>
      <c r="AG356" s="160"/>
      <c r="AH356" s="160"/>
      <c r="AI356" s="162"/>
      <c r="AJ356" s="110"/>
      <c r="AK356" s="164"/>
      <c r="AL356" s="160"/>
      <c r="AM356" s="160"/>
      <c r="AN356" s="160"/>
      <c r="AO356" s="160"/>
      <c r="AP356" s="160"/>
      <c r="AQ356" s="160"/>
      <c r="AR356" s="162"/>
      <c r="AS356" s="110"/>
      <c r="AT356" s="164"/>
      <c r="AU356" s="160"/>
      <c r="AV356" s="160"/>
      <c r="AW356" s="160"/>
      <c r="AX356" s="160"/>
      <c r="AY356" s="160"/>
      <c r="AZ356" s="160"/>
      <c r="BA356" s="162"/>
      <c r="BB356" s="110"/>
      <c r="BC356" s="164"/>
      <c r="BD356" s="160"/>
      <c r="BE356" s="160"/>
      <c r="BF356" s="160"/>
      <c r="BG356" s="160"/>
      <c r="BH356" s="160"/>
      <c r="BI356" s="160"/>
      <c r="BJ356" s="162"/>
      <c r="BK356" s="110"/>
      <c r="BL356" s="164"/>
      <c r="BM356" s="160"/>
      <c r="BN356" s="160"/>
      <c r="BO356" s="160"/>
      <c r="BP356" s="160"/>
      <c r="BQ356" s="160"/>
      <c r="BR356" s="160"/>
      <c r="BS356" s="162"/>
      <c r="BT356" s="110"/>
      <c r="BU356" s="164"/>
      <c r="BV356" s="160"/>
      <c r="BW356" s="160"/>
      <c r="BX356" s="160"/>
      <c r="BY356" s="160"/>
      <c r="BZ356" s="160"/>
      <c r="CA356" s="160"/>
      <c r="CB356" s="162"/>
      <c r="CC356" s="110"/>
      <c r="CD356" s="164"/>
      <c r="CE356" s="160"/>
      <c r="CF356" s="160"/>
      <c r="CG356" s="160"/>
      <c r="CH356" s="160"/>
      <c r="CI356" s="160"/>
      <c r="CJ356" s="160"/>
      <c r="CK356" s="162"/>
      <c r="CL356" s="110"/>
      <c r="CM356" s="164"/>
      <c r="CN356" s="160"/>
      <c r="CO356" s="160"/>
      <c r="CP356" s="160"/>
      <c r="CQ356" s="160"/>
      <c r="CR356" s="160"/>
      <c r="CS356" s="160"/>
      <c r="CT356" s="162"/>
      <c r="CU356" s="110"/>
      <c r="CV356" s="164"/>
      <c r="CW356" s="160"/>
      <c r="CX356" s="160"/>
      <c r="CY356" s="160"/>
      <c r="CZ356" s="160"/>
      <c r="DA356" s="160"/>
      <c r="DB356" s="160"/>
      <c r="DC356" s="162"/>
      <c r="DD356" s="110"/>
      <c r="DE356" s="164"/>
      <c r="DF356" s="160"/>
      <c r="DG356" s="160"/>
      <c r="DH356" s="160"/>
      <c r="DI356" s="160"/>
      <c r="DJ356" s="160"/>
      <c r="DK356" s="160"/>
      <c r="DL356" s="162"/>
      <c r="DM356" s="110"/>
    </row>
    <row r="357" spans="1:117" x14ac:dyDescent="0.25">
      <c r="A357" s="437" t="s">
        <v>192</v>
      </c>
      <c r="B357" s="452">
        <v>4.1447975364880527</v>
      </c>
      <c r="C357" s="452">
        <v>1.0436401532217654</v>
      </c>
      <c r="D357" s="452">
        <v>3.407237726621215</v>
      </c>
      <c r="E357" s="452">
        <v>0.58273144608139626</v>
      </c>
      <c r="F357" s="452">
        <v>4.7221852509084297</v>
      </c>
      <c r="G357" s="452">
        <v>1.1561962206592817</v>
      </c>
      <c r="H357" s="452">
        <v>2.6963456194033548</v>
      </c>
      <c r="I357" s="485" t="s">
        <v>26</v>
      </c>
      <c r="J357" s="377" t="s">
        <v>257</v>
      </c>
      <c r="K357" s="391">
        <v>1007</v>
      </c>
      <c r="L357" s="391">
        <v>403</v>
      </c>
      <c r="M357" s="391">
        <v>380</v>
      </c>
      <c r="N357" s="391">
        <v>337</v>
      </c>
      <c r="O357" s="391">
        <v>433</v>
      </c>
      <c r="P357" s="391">
        <v>511</v>
      </c>
      <c r="Q357" s="337">
        <v>3071</v>
      </c>
      <c r="R357" s="338" t="s">
        <v>26</v>
      </c>
      <c r="S357" s="271" t="s">
        <v>257</v>
      </c>
      <c r="T357" s="284">
        <v>1099</v>
      </c>
      <c r="U357" s="284">
        <v>411</v>
      </c>
      <c r="V357" s="284">
        <v>353</v>
      </c>
      <c r="W357" s="284">
        <v>344</v>
      </c>
      <c r="X357" s="284">
        <v>442</v>
      </c>
      <c r="Y357" s="284">
        <v>497</v>
      </c>
      <c r="Z357" s="109">
        <v>3146</v>
      </c>
      <c r="AA357" s="110" t="s">
        <v>26</v>
      </c>
      <c r="AB357" s="271" t="s">
        <v>257</v>
      </c>
      <c r="AC357" s="285">
        <v>975</v>
      </c>
      <c r="AD357" s="285">
        <v>414</v>
      </c>
      <c r="AE357" s="285">
        <v>353</v>
      </c>
      <c r="AF357" s="285">
        <v>327</v>
      </c>
      <c r="AG357" s="285">
        <v>450</v>
      </c>
      <c r="AH357" s="285">
        <v>591</v>
      </c>
      <c r="AI357" s="109">
        <v>3110</v>
      </c>
      <c r="AJ357" s="110"/>
      <c r="AK357" s="271" t="s">
        <v>257</v>
      </c>
      <c r="AL357" s="286">
        <v>954</v>
      </c>
      <c r="AM357" s="286">
        <v>404</v>
      </c>
      <c r="AN357" s="286">
        <v>343</v>
      </c>
      <c r="AO357" s="286">
        <v>301</v>
      </c>
      <c r="AP357" s="286">
        <v>392</v>
      </c>
      <c r="AQ357" s="286">
        <v>320</v>
      </c>
      <c r="AR357" s="109">
        <v>2714</v>
      </c>
      <c r="AS357" s="110"/>
      <c r="AT357" s="271" t="s">
        <v>257</v>
      </c>
      <c r="AU357" s="287">
        <v>935</v>
      </c>
      <c r="AV357" s="287">
        <v>359</v>
      </c>
      <c r="AW357" s="287">
        <v>327</v>
      </c>
      <c r="AX357" s="287">
        <v>285</v>
      </c>
      <c r="AY357" s="287">
        <v>357</v>
      </c>
      <c r="AZ357" s="287">
        <v>398</v>
      </c>
      <c r="BA357" s="109">
        <v>2661</v>
      </c>
      <c r="BB357" s="110"/>
      <c r="BC357" s="271" t="s">
        <v>257</v>
      </c>
      <c r="BD357" s="288">
        <v>913</v>
      </c>
      <c r="BE357" s="288">
        <v>352</v>
      </c>
      <c r="BF357" s="288">
        <v>302</v>
      </c>
      <c r="BG357" s="288">
        <v>280</v>
      </c>
      <c r="BH357" s="288">
        <v>395</v>
      </c>
      <c r="BI357" s="288">
        <v>313</v>
      </c>
      <c r="BJ357" s="109">
        <v>2555</v>
      </c>
      <c r="BK357" s="110"/>
      <c r="BL357" s="271" t="s">
        <v>257</v>
      </c>
      <c r="BM357" s="289">
        <v>988</v>
      </c>
      <c r="BN357" s="289">
        <v>336</v>
      </c>
      <c r="BO357" s="289">
        <v>317</v>
      </c>
      <c r="BP357" s="289">
        <v>267</v>
      </c>
      <c r="BQ357" s="289">
        <v>406</v>
      </c>
      <c r="BR357" s="289">
        <v>315</v>
      </c>
      <c r="BS357" s="109">
        <v>2629</v>
      </c>
      <c r="BT357" s="110"/>
      <c r="BU357" s="271" t="s">
        <v>257</v>
      </c>
      <c r="BV357" s="290">
        <v>888</v>
      </c>
      <c r="BW357" s="290">
        <v>293</v>
      </c>
      <c r="BX357" s="290">
        <v>297</v>
      </c>
      <c r="BY357" s="290">
        <v>212</v>
      </c>
      <c r="BZ357" s="290">
        <v>404</v>
      </c>
      <c r="CA357" s="290">
        <v>265</v>
      </c>
      <c r="CB357" s="109">
        <v>2359</v>
      </c>
      <c r="CC357" s="110"/>
      <c r="CD357" s="271" t="s">
        <v>257</v>
      </c>
      <c r="CE357" s="291">
        <v>848</v>
      </c>
      <c r="CF357" s="291">
        <v>289</v>
      </c>
      <c r="CG357" s="291">
        <v>287</v>
      </c>
      <c r="CH357" s="291">
        <v>284</v>
      </c>
      <c r="CI357" s="291">
        <v>371</v>
      </c>
      <c r="CJ357" s="291">
        <v>266</v>
      </c>
      <c r="CK357" s="109">
        <v>2345</v>
      </c>
      <c r="CL357" s="110"/>
      <c r="CM357" s="271" t="s">
        <v>257</v>
      </c>
      <c r="CN357" s="292">
        <v>816</v>
      </c>
      <c r="CO357" s="292">
        <v>274</v>
      </c>
      <c r="CP357" s="292">
        <v>318</v>
      </c>
      <c r="CQ357" s="292">
        <v>274</v>
      </c>
      <c r="CR357" s="292">
        <v>379</v>
      </c>
      <c r="CS357" s="292">
        <v>196</v>
      </c>
      <c r="CT357" s="109">
        <v>2257</v>
      </c>
      <c r="CU357" s="110"/>
      <c r="CV357" s="271" t="s">
        <v>257</v>
      </c>
      <c r="CW357" s="293">
        <v>826</v>
      </c>
      <c r="CX357" s="293">
        <v>285</v>
      </c>
      <c r="CY357" s="293">
        <v>302</v>
      </c>
      <c r="CZ357" s="293">
        <v>261</v>
      </c>
      <c r="DA357" s="293">
        <v>400</v>
      </c>
      <c r="DB357" s="293">
        <v>221</v>
      </c>
      <c r="DC357" s="109">
        <v>2295</v>
      </c>
      <c r="DD357" s="110"/>
      <c r="DE357" s="271" t="s">
        <v>257</v>
      </c>
      <c r="DF357" s="294">
        <v>784</v>
      </c>
      <c r="DG357" s="294">
        <v>273</v>
      </c>
      <c r="DH357" s="294">
        <v>274</v>
      </c>
      <c r="DI357" s="294">
        <v>252</v>
      </c>
      <c r="DJ357" s="294">
        <v>359</v>
      </c>
      <c r="DK357" s="294">
        <v>0</v>
      </c>
      <c r="DL357" s="109">
        <v>1942</v>
      </c>
      <c r="DM357" s="110"/>
    </row>
    <row r="358" spans="1:117" x14ac:dyDescent="0.25">
      <c r="A358" s="437"/>
      <c r="B358" s="428"/>
      <c r="C358" s="428"/>
      <c r="D358" s="428"/>
      <c r="E358" s="428"/>
      <c r="F358" s="428"/>
      <c r="G358" s="428"/>
      <c r="H358" s="452"/>
      <c r="I358" s="485"/>
      <c r="J358" s="367"/>
      <c r="K358" s="345"/>
      <c r="L358" s="345"/>
      <c r="M358" s="345"/>
      <c r="N358" s="345"/>
      <c r="O358" s="345"/>
      <c r="P358" s="345"/>
      <c r="Q358" s="346"/>
      <c r="R358" s="338" t="s">
        <v>26</v>
      </c>
      <c r="S358" s="164"/>
      <c r="T358" s="160"/>
      <c r="U358" s="160"/>
      <c r="V358" s="160"/>
      <c r="W358" s="160"/>
      <c r="X358" s="160"/>
      <c r="Y358" s="160"/>
      <c r="Z358" s="162"/>
      <c r="AA358" s="110" t="s">
        <v>26</v>
      </c>
      <c r="AB358" s="164"/>
      <c r="AC358" s="160"/>
      <c r="AD358" s="160"/>
      <c r="AE358" s="160"/>
      <c r="AF358" s="160"/>
      <c r="AG358" s="160"/>
      <c r="AH358" s="160"/>
      <c r="AI358" s="162"/>
      <c r="AJ358" s="110"/>
      <c r="AK358" s="164"/>
      <c r="AL358" s="160"/>
      <c r="AM358" s="160"/>
      <c r="AN358" s="160"/>
      <c r="AO358" s="160"/>
      <c r="AP358" s="160"/>
      <c r="AQ358" s="160"/>
      <c r="AR358" s="162"/>
      <c r="AS358" s="110"/>
      <c r="AT358" s="164"/>
      <c r="AU358" s="160"/>
      <c r="AV358" s="160"/>
      <c r="AW358" s="160"/>
      <c r="AX358" s="160"/>
      <c r="AY358" s="160"/>
      <c r="AZ358" s="160"/>
      <c r="BA358" s="162"/>
      <c r="BB358" s="110"/>
      <c r="BC358" s="164"/>
      <c r="BD358" s="160"/>
      <c r="BE358" s="160"/>
      <c r="BF358" s="160"/>
      <c r="BG358" s="160"/>
      <c r="BH358" s="160"/>
      <c r="BI358" s="160"/>
      <c r="BJ358" s="162"/>
      <c r="BK358" s="110"/>
      <c r="BL358" s="164"/>
      <c r="BM358" s="160"/>
      <c r="BN358" s="160"/>
      <c r="BO358" s="160"/>
      <c r="BP358" s="160"/>
      <c r="BQ358" s="160"/>
      <c r="BR358" s="160"/>
      <c r="BS358" s="162"/>
      <c r="BT358" s="110"/>
      <c r="BU358" s="164"/>
      <c r="BV358" s="160"/>
      <c r="BW358" s="160"/>
      <c r="BX358" s="160"/>
      <c r="BY358" s="160"/>
      <c r="BZ358" s="160"/>
      <c r="CA358" s="160"/>
      <c r="CB358" s="162"/>
      <c r="CC358" s="110"/>
      <c r="CD358" s="164"/>
      <c r="CE358" s="160"/>
      <c r="CF358" s="160"/>
      <c r="CG358" s="160"/>
      <c r="CH358" s="160"/>
      <c r="CI358" s="160"/>
      <c r="CJ358" s="160"/>
      <c r="CK358" s="162"/>
      <c r="CL358" s="110"/>
      <c r="CM358" s="164"/>
      <c r="CN358" s="160"/>
      <c r="CO358" s="160"/>
      <c r="CP358" s="160"/>
      <c r="CQ358" s="160"/>
      <c r="CR358" s="160"/>
      <c r="CS358" s="160"/>
      <c r="CT358" s="162"/>
      <c r="CU358" s="110"/>
      <c r="CV358" s="164"/>
      <c r="CW358" s="160"/>
      <c r="CX358" s="160"/>
      <c r="CY358" s="160"/>
      <c r="CZ358" s="160"/>
      <c r="DA358" s="160"/>
      <c r="DB358" s="160"/>
      <c r="DC358" s="162"/>
      <c r="DD358" s="110"/>
      <c r="DE358" s="164"/>
      <c r="DF358" s="160"/>
      <c r="DG358" s="160"/>
      <c r="DH358" s="160"/>
      <c r="DI358" s="160"/>
      <c r="DJ358" s="160"/>
      <c r="DK358" s="160"/>
      <c r="DL358" s="162"/>
      <c r="DM358" s="110"/>
    </row>
    <row r="359" spans="1:117" x14ac:dyDescent="0.25">
      <c r="A359" s="481" t="s">
        <v>246</v>
      </c>
      <c r="B359" s="428">
        <v>0</v>
      </c>
      <c r="C359" s="428">
        <v>0</v>
      </c>
      <c r="D359" s="428">
        <v>0</v>
      </c>
      <c r="E359" s="428">
        <v>0</v>
      </c>
      <c r="F359" s="428">
        <v>0</v>
      </c>
      <c r="G359" s="428">
        <v>0</v>
      </c>
      <c r="H359" s="428">
        <v>0</v>
      </c>
      <c r="I359" s="485"/>
      <c r="J359" s="338" t="s">
        <v>258</v>
      </c>
      <c r="K359" s="380">
        <v>559</v>
      </c>
      <c r="L359" s="380">
        <v>175</v>
      </c>
      <c r="M359" s="380">
        <v>234</v>
      </c>
      <c r="N359" s="380">
        <v>213</v>
      </c>
      <c r="O359" s="380">
        <v>200</v>
      </c>
      <c r="P359" s="380">
        <v>479</v>
      </c>
      <c r="Q359" s="340">
        <v>1860</v>
      </c>
      <c r="R359" s="338" t="s">
        <v>26</v>
      </c>
      <c r="S359" s="110" t="s">
        <v>258</v>
      </c>
      <c r="T359" s="240">
        <v>594</v>
      </c>
      <c r="U359" s="240">
        <v>181</v>
      </c>
      <c r="V359" s="240">
        <v>209</v>
      </c>
      <c r="W359" s="240">
        <v>224</v>
      </c>
      <c r="X359" s="240">
        <v>208</v>
      </c>
      <c r="Y359" s="240">
        <v>449</v>
      </c>
      <c r="Z359" s="122">
        <v>1865</v>
      </c>
      <c r="AA359" s="110" t="s">
        <v>26</v>
      </c>
      <c r="AB359" s="110" t="s">
        <v>258</v>
      </c>
      <c r="AC359" s="241">
        <v>494</v>
      </c>
      <c r="AD359" s="241">
        <v>186</v>
      </c>
      <c r="AE359" s="241">
        <v>201</v>
      </c>
      <c r="AF359" s="241">
        <v>209</v>
      </c>
      <c r="AG359" s="241">
        <v>218</v>
      </c>
      <c r="AH359" s="241">
        <v>439</v>
      </c>
      <c r="AI359" s="122">
        <v>1747</v>
      </c>
      <c r="AJ359" s="110"/>
      <c r="AK359" s="110" t="s">
        <v>258</v>
      </c>
      <c r="AL359" s="286">
        <v>509</v>
      </c>
      <c r="AM359" s="286">
        <v>194</v>
      </c>
      <c r="AN359" s="286">
        <v>216</v>
      </c>
      <c r="AO359" s="286">
        <v>204</v>
      </c>
      <c r="AP359" s="286">
        <v>169</v>
      </c>
      <c r="AQ359" s="286">
        <v>299</v>
      </c>
      <c r="AR359" s="122">
        <v>1591</v>
      </c>
      <c r="AS359" s="110"/>
      <c r="AT359" s="110" t="s">
        <v>258</v>
      </c>
      <c r="AU359" s="242">
        <v>491</v>
      </c>
      <c r="AV359" s="242">
        <v>174</v>
      </c>
      <c r="AW359" s="242">
        <v>213</v>
      </c>
      <c r="AX359" s="242">
        <v>207</v>
      </c>
      <c r="AY359" s="242">
        <v>154</v>
      </c>
      <c r="AZ359" s="242">
        <v>377</v>
      </c>
      <c r="BA359" s="122">
        <v>1616</v>
      </c>
      <c r="BB359" s="110"/>
      <c r="BC359" s="110" t="s">
        <v>258</v>
      </c>
      <c r="BD359" s="243">
        <v>484</v>
      </c>
      <c r="BE359" s="243">
        <v>173</v>
      </c>
      <c r="BF359" s="243">
        <v>197</v>
      </c>
      <c r="BG359" s="243">
        <v>227</v>
      </c>
      <c r="BH359" s="243">
        <v>160</v>
      </c>
      <c r="BI359" s="243">
        <v>288</v>
      </c>
      <c r="BJ359" s="122">
        <v>1529</v>
      </c>
      <c r="BK359" s="110"/>
      <c r="BL359" s="110" t="s">
        <v>258</v>
      </c>
      <c r="BM359" s="244">
        <v>582</v>
      </c>
      <c r="BN359" s="244">
        <v>172</v>
      </c>
      <c r="BO359" s="244">
        <v>210</v>
      </c>
      <c r="BP359" s="244">
        <v>220</v>
      </c>
      <c r="BQ359" s="244">
        <v>186</v>
      </c>
      <c r="BR359" s="244">
        <v>281</v>
      </c>
      <c r="BS359" s="122">
        <v>1651</v>
      </c>
      <c r="BT359" s="110"/>
      <c r="BU359" s="110" t="s">
        <v>258</v>
      </c>
      <c r="BV359" s="245">
        <v>493</v>
      </c>
      <c r="BW359" s="245">
        <v>171</v>
      </c>
      <c r="BX359" s="245">
        <v>198</v>
      </c>
      <c r="BY359" s="245">
        <v>212</v>
      </c>
      <c r="BZ359" s="245">
        <v>0</v>
      </c>
      <c r="CA359" s="245">
        <v>226</v>
      </c>
      <c r="CB359" s="122">
        <v>1300</v>
      </c>
      <c r="CC359" s="110"/>
      <c r="CD359" s="110" t="s">
        <v>258</v>
      </c>
      <c r="CE359" s="246">
        <v>495</v>
      </c>
      <c r="CF359" s="246">
        <v>149</v>
      </c>
      <c r="CG359" s="246">
        <v>196</v>
      </c>
      <c r="CH359" s="246">
        <v>223</v>
      </c>
      <c r="CI359" s="246">
        <v>0</v>
      </c>
      <c r="CJ359" s="246">
        <v>304</v>
      </c>
      <c r="CK359" s="122">
        <v>1367</v>
      </c>
      <c r="CL359" s="110"/>
      <c r="CM359" s="110" t="s">
        <v>258</v>
      </c>
      <c r="CN359" s="247">
        <v>457</v>
      </c>
      <c r="CO359" s="247">
        <v>144</v>
      </c>
      <c r="CP359" s="247">
        <v>224</v>
      </c>
      <c r="CQ359" s="247">
        <v>218</v>
      </c>
      <c r="CR359" s="247">
        <v>0</v>
      </c>
      <c r="CS359" s="247">
        <v>168</v>
      </c>
      <c r="CT359" s="122">
        <v>1211</v>
      </c>
      <c r="CU359" s="110"/>
      <c r="CV359" s="110" t="s">
        <v>258</v>
      </c>
      <c r="CW359" s="248">
        <v>481</v>
      </c>
      <c r="CX359" s="248">
        <v>166</v>
      </c>
      <c r="CY359" s="248">
        <v>212</v>
      </c>
      <c r="CZ359" s="248">
        <v>205</v>
      </c>
      <c r="DA359" s="248">
        <v>0</v>
      </c>
      <c r="DB359" s="248">
        <v>170</v>
      </c>
      <c r="DC359" s="122">
        <v>1234</v>
      </c>
      <c r="DD359" s="110"/>
      <c r="DE359" s="110" t="s">
        <v>258</v>
      </c>
      <c r="DF359" s="249">
        <v>443</v>
      </c>
      <c r="DG359" s="249">
        <v>136</v>
      </c>
      <c r="DH359" s="249">
        <v>190</v>
      </c>
      <c r="DI359" s="249">
        <v>200</v>
      </c>
      <c r="DJ359" s="249">
        <v>0</v>
      </c>
      <c r="DK359" s="249">
        <v>0</v>
      </c>
      <c r="DL359" s="122">
        <v>969</v>
      </c>
      <c r="DM359" s="110"/>
    </row>
    <row r="360" spans="1:117" x14ac:dyDescent="0.25">
      <c r="A360" s="437" t="s">
        <v>247</v>
      </c>
      <c r="B360" s="428">
        <v>0</v>
      </c>
      <c r="C360" s="428">
        <v>0</v>
      </c>
      <c r="D360" s="428">
        <v>0</v>
      </c>
      <c r="E360" s="428">
        <v>0</v>
      </c>
      <c r="F360" s="428">
        <v>0</v>
      </c>
      <c r="G360" s="428">
        <v>0</v>
      </c>
      <c r="H360" s="428">
        <v>0</v>
      </c>
      <c r="I360" s="485"/>
      <c r="J360" s="367"/>
      <c r="K360" s="345"/>
      <c r="L360" s="345"/>
      <c r="M360" s="345"/>
      <c r="N360" s="345"/>
      <c r="O360" s="345"/>
      <c r="P360" s="345"/>
      <c r="Q360" s="346"/>
      <c r="R360" s="338" t="s">
        <v>26</v>
      </c>
      <c r="S360" s="164"/>
      <c r="T360" s="160"/>
      <c r="U360" s="160"/>
      <c r="V360" s="160"/>
      <c r="W360" s="160"/>
      <c r="X360" s="160"/>
      <c r="Y360" s="160"/>
      <c r="Z360" s="162"/>
      <c r="AA360" s="110" t="s">
        <v>26</v>
      </c>
      <c r="AB360" s="164"/>
      <c r="AC360" s="160"/>
      <c r="AD360" s="160"/>
      <c r="AE360" s="160"/>
      <c r="AF360" s="160"/>
      <c r="AG360" s="160"/>
      <c r="AH360" s="160"/>
      <c r="AI360" s="162"/>
      <c r="AJ360" s="110"/>
      <c r="AK360" s="164"/>
      <c r="AL360" s="160"/>
      <c r="AM360" s="160"/>
      <c r="AN360" s="160"/>
      <c r="AO360" s="160"/>
      <c r="AP360" s="160"/>
      <c r="AQ360" s="160"/>
      <c r="AR360" s="162"/>
      <c r="AS360" s="110"/>
      <c r="AT360" s="164"/>
      <c r="AU360" s="160"/>
      <c r="AV360" s="160"/>
      <c r="AW360" s="160"/>
      <c r="AX360" s="160"/>
      <c r="AY360" s="160"/>
      <c r="AZ360" s="160"/>
      <c r="BA360" s="162"/>
      <c r="BB360" s="110"/>
      <c r="BC360" s="164"/>
      <c r="BD360" s="160"/>
      <c r="BE360" s="160"/>
      <c r="BF360" s="160"/>
      <c r="BG360" s="160"/>
      <c r="BH360" s="160"/>
      <c r="BI360" s="160"/>
      <c r="BJ360" s="162"/>
      <c r="BK360" s="110"/>
      <c r="BL360" s="164"/>
      <c r="BM360" s="160"/>
      <c r="BN360" s="160"/>
      <c r="BO360" s="160"/>
      <c r="BP360" s="160"/>
      <c r="BQ360" s="160"/>
      <c r="BR360" s="160"/>
      <c r="BS360" s="162"/>
      <c r="BT360" s="110"/>
      <c r="BU360" s="164"/>
      <c r="BV360" s="160"/>
      <c r="BW360" s="160"/>
      <c r="BX360" s="160"/>
      <c r="BY360" s="160"/>
      <c r="BZ360" s="160"/>
      <c r="CA360" s="160"/>
      <c r="CB360" s="162"/>
      <c r="CC360" s="110"/>
      <c r="CD360" s="164"/>
      <c r="CE360" s="160"/>
      <c r="CF360" s="160"/>
      <c r="CG360" s="160"/>
      <c r="CH360" s="160"/>
      <c r="CI360" s="160"/>
      <c r="CJ360" s="160"/>
      <c r="CK360" s="162"/>
      <c r="CL360" s="110"/>
      <c r="CM360" s="164"/>
      <c r="CN360" s="160"/>
      <c r="CO360" s="160"/>
      <c r="CP360" s="160"/>
      <c r="CQ360" s="160"/>
      <c r="CR360" s="160"/>
      <c r="CS360" s="160"/>
      <c r="CT360" s="162"/>
      <c r="CU360" s="110"/>
      <c r="CV360" s="164"/>
      <c r="CW360" s="160"/>
      <c r="CX360" s="160"/>
      <c r="CY360" s="160"/>
      <c r="CZ360" s="160"/>
      <c r="DA360" s="160"/>
      <c r="DB360" s="160"/>
      <c r="DC360" s="162"/>
      <c r="DD360" s="110"/>
      <c r="DE360" s="164"/>
      <c r="DF360" s="160"/>
      <c r="DG360" s="160"/>
      <c r="DH360" s="160"/>
      <c r="DI360" s="160"/>
      <c r="DJ360" s="160"/>
      <c r="DK360" s="160"/>
      <c r="DL360" s="162"/>
      <c r="DM360" s="110"/>
    </row>
    <row r="361" spans="1:117" x14ac:dyDescent="0.25">
      <c r="A361" s="437" t="s">
        <v>248</v>
      </c>
      <c r="B361" s="428">
        <v>0</v>
      </c>
      <c r="C361" s="428">
        <v>0</v>
      </c>
      <c r="D361" s="428">
        <v>0</v>
      </c>
      <c r="E361" s="428">
        <v>0</v>
      </c>
      <c r="F361" s="428">
        <v>0</v>
      </c>
      <c r="G361" s="428">
        <v>0</v>
      </c>
      <c r="H361" s="428">
        <v>0</v>
      </c>
      <c r="I361" s="485"/>
      <c r="J361" s="338" t="s">
        <v>259</v>
      </c>
      <c r="K361" s="380">
        <v>513</v>
      </c>
      <c r="L361" s="380">
        <v>232</v>
      </c>
      <c r="M361" s="380">
        <v>154</v>
      </c>
      <c r="N361" s="380">
        <v>131</v>
      </c>
      <c r="O361" s="380">
        <v>233</v>
      </c>
      <c r="P361" s="380">
        <v>49</v>
      </c>
      <c r="Q361" s="340">
        <v>1312</v>
      </c>
      <c r="R361" s="338" t="s">
        <v>26</v>
      </c>
      <c r="S361" s="110" t="s">
        <v>259</v>
      </c>
      <c r="T361" s="240">
        <v>551</v>
      </c>
      <c r="U361" s="240">
        <v>233</v>
      </c>
      <c r="V361" s="240">
        <v>151</v>
      </c>
      <c r="W361" s="240">
        <v>123</v>
      </c>
      <c r="X361" s="240">
        <v>234</v>
      </c>
      <c r="Y361" s="240">
        <v>49</v>
      </c>
      <c r="Z361" s="122">
        <v>1341</v>
      </c>
      <c r="AA361" s="110" t="s">
        <v>26</v>
      </c>
      <c r="AB361" s="110" t="s">
        <v>259</v>
      </c>
      <c r="AC361" s="241">
        <v>538</v>
      </c>
      <c r="AD361" s="241">
        <v>228</v>
      </c>
      <c r="AE361" s="241">
        <v>152</v>
      </c>
      <c r="AF361" s="241">
        <v>122</v>
      </c>
      <c r="AG361" s="241">
        <v>232</v>
      </c>
      <c r="AH361" s="241">
        <v>82</v>
      </c>
      <c r="AI361" s="122">
        <v>1354</v>
      </c>
      <c r="AJ361" s="110"/>
      <c r="AK361" s="110" t="s">
        <v>259</v>
      </c>
      <c r="AL361" s="286">
        <v>500</v>
      </c>
      <c r="AM361" s="286">
        <v>219</v>
      </c>
      <c r="AN361" s="286">
        <v>129</v>
      </c>
      <c r="AO361" s="286">
        <v>109</v>
      </c>
      <c r="AP361" s="286">
        <v>223</v>
      </c>
      <c r="AQ361" s="286">
        <v>21</v>
      </c>
      <c r="AR361" s="122">
        <v>1201</v>
      </c>
      <c r="AS361" s="110"/>
      <c r="AT361" s="110" t="s">
        <v>259</v>
      </c>
      <c r="AU361" s="242">
        <v>493</v>
      </c>
      <c r="AV361" s="242">
        <v>198</v>
      </c>
      <c r="AW361" s="242">
        <v>114</v>
      </c>
      <c r="AX361" s="242">
        <v>91</v>
      </c>
      <c r="AY361" s="242">
        <v>203</v>
      </c>
      <c r="AZ361" s="242">
        <v>21</v>
      </c>
      <c r="BA361" s="122">
        <v>1120</v>
      </c>
      <c r="BB361" s="110"/>
      <c r="BC361" s="110" t="s">
        <v>259</v>
      </c>
      <c r="BD361" s="243">
        <v>486</v>
      </c>
      <c r="BE361" s="243">
        <v>191</v>
      </c>
      <c r="BF361" s="243">
        <v>107</v>
      </c>
      <c r="BG361" s="243">
        <v>70</v>
      </c>
      <c r="BH361" s="243">
        <v>235</v>
      </c>
      <c r="BI361" s="243">
        <v>25</v>
      </c>
      <c r="BJ361" s="122">
        <v>1114</v>
      </c>
      <c r="BK361" s="110"/>
      <c r="BL361" s="110" t="s">
        <v>259</v>
      </c>
      <c r="BM361" s="244">
        <v>477</v>
      </c>
      <c r="BN361" s="244">
        <v>171</v>
      </c>
      <c r="BO361" s="244">
        <v>107</v>
      </c>
      <c r="BP361" s="244">
        <v>57</v>
      </c>
      <c r="BQ361" s="244">
        <v>220</v>
      </c>
      <c r="BR361" s="244">
        <v>34</v>
      </c>
      <c r="BS361" s="122">
        <v>1066</v>
      </c>
      <c r="BT361" s="110"/>
      <c r="BU361" s="110" t="s">
        <v>259</v>
      </c>
      <c r="BV361" s="245">
        <v>457</v>
      </c>
      <c r="BW361" s="245">
        <v>152</v>
      </c>
      <c r="BX361" s="245">
        <v>99</v>
      </c>
      <c r="BY361" s="245">
        <v>63</v>
      </c>
      <c r="BZ361" s="245">
        <v>404</v>
      </c>
      <c r="CA361" s="245">
        <v>39</v>
      </c>
      <c r="CB361" s="122">
        <v>1214</v>
      </c>
      <c r="CC361" s="110"/>
      <c r="CD361" s="110" t="s">
        <v>259</v>
      </c>
      <c r="CE361" s="246">
        <v>404</v>
      </c>
      <c r="CF361" s="246">
        <v>140</v>
      </c>
      <c r="CG361" s="246">
        <v>91</v>
      </c>
      <c r="CH361" s="246">
        <v>61</v>
      </c>
      <c r="CI361" s="246">
        <v>371</v>
      </c>
      <c r="CJ361" s="246">
        <v>48</v>
      </c>
      <c r="CK361" s="122">
        <v>1115</v>
      </c>
      <c r="CL361" s="110"/>
      <c r="CM361" s="110" t="s">
        <v>259</v>
      </c>
      <c r="CN361" s="247">
        <v>402</v>
      </c>
      <c r="CO361" s="247">
        <v>130</v>
      </c>
      <c r="CP361" s="247">
        <v>94</v>
      </c>
      <c r="CQ361" s="247">
        <v>56</v>
      </c>
      <c r="CR361" s="247">
        <v>379</v>
      </c>
      <c r="CS361" s="247">
        <v>28</v>
      </c>
      <c r="CT361" s="122">
        <v>1089</v>
      </c>
      <c r="CU361" s="110"/>
      <c r="CV361" s="110" t="s">
        <v>259</v>
      </c>
      <c r="CW361" s="248">
        <v>407</v>
      </c>
      <c r="CX361" s="248">
        <v>119</v>
      </c>
      <c r="CY361" s="248">
        <v>90</v>
      </c>
      <c r="CZ361" s="248">
        <v>58</v>
      </c>
      <c r="DA361" s="248">
        <v>400</v>
      </c>
      <c r="DB361" s="248">
        <v>51</v>
      </c>
      <c r="DC361" s="122">
        <v>1125</v>
      </c>
      <c r="DD361" s="110"/>
      <c r="DE361" s="110" t="s">
        <v>259</v>
      </c>
      <c r="DF361" s="249">
        <v>393</v>
      </c>
      <c r="DG361" s="249">
        <v>128</v>
      </c>
      <c r="DH361" s="249">
        <v>84</v>
      </c>
      <c r="DI361" s="249">
        <v>52</v>
      </c>
      <c r="DJ361" s="249">
        <v>359</v>
      </c>
      <c r="DK361" s="249">
        <v>0</v>
      </c>
      <c r="DL361" s="122">
        <v>1016</v>
      </c>
      <c r="DM361" s="110"/>
    </row>
    <row r="362" spans="1:117" x14ac:dyDescent="0.25">
      <c r="A362" s="437" t="s">
        <v>249</v>
      </c>
      <c r="B362" s="428">
        <v>0</v>
      </c>
      <c r="C362" s="428">
        <v>0</v>
      </c>
      <c r="D362" s="428">
        <v>0</v>
      </c>
      <c r="E362" s="428">
        <v>0</v>
      </c>
      <c r="F362" s="428">
        <v>0</v>
      </c>
      <c r="G362" s="428">
        <v>0</v>
      </c>
      <c r="H362" s="428">
        <v>0</v>
      </c>
      <c r="I362" s="513" t="s">
        <v>26</v>
      </c>
      <c r="J362" s="367"/>
      <c r="K362" s="345"/>
      <c r="L362" s="345"/>
      <c r="M362" s="345"/>
      <c r="N362" s="345"/>
      <c r="O362" s="345"/>
      <c r="P362" s="345"/>
      <c r="Q362" s="346"/>
      <c r="R362" s="338" t="s">
        <v>26</v>
      </c>
      <c r="S362" s="164"/>
      <c r="T362" s="160"/>
      <c r="U362" s="160"/>
      <c r="V362" s="160"/>
      <c r="W362" s="160"/>
      <c r="X362" s="160"/>
      <c r="Y362" s="160"/>
      <c r="Z362" s="162"/>
      <c r="AA362" s="110" t="s">
        <v>26</v>
      </c>
      <c r="AB362" s="164"/>
      <c r="AC362" s="160"/>
      <c r="AD362" s="160"/>
      <c r="AE362" s="160"/>
      <c r="AF362" s="160"/>
      <c r="AG362" s="160"/>
      <c r="AH362" s="160"/>
      <c r="AI362" s="162"/>
      <c r="AJ362" s="110"/>
      <c r="AK362" s="164"/>
      <c r="AL362" s="160"/>
      <c r="AM362" s="160"/>
      <c r="AN362" s="160"/>
      <c r="AO362" s="160"/>
      <c r="AP362" s="160"/>
      <c r="AQ362" s="160"/>
      <c r="AR362" s="162"/>
      <c r="AS362" s="110"/>
      <c r="AT362" s="164"/>
      <c r="AU362" s="160"/>
      <c r="AV362" s="160"/>
      <c r="AW362" s="160"/>
      <c r="AX362" s="160"/>
      <c r="AY362" s="160"/>
      <c r="AZ362" s="160"/>
      <c r="BA362" s="162"/>
      <c r="BB362" s="110"/>
      <c r="BC362" s="164"/>
      <c r="BD362" s="160"/>
      <c r="BE362" s="160"/>
      <c r="BF362" s="160"/>
      <c r="BG362" s="160"/>
      <c r="BH362" s="160"/>
      <c r="BI362" s="160"/>
      <c r="BJ362" s="162"/>
      <c r="BK362" s="110"/>
      <c r="BL362" s="164"/>
      <c r="BM362" s="160"/>
      <c r="BN362" s="160"/>
      <c r="BO362" s="160"/>
      <c r="BP362" s="160"/>
      <c r="BQ362" s="160"/>
      <c r="BR362" s="160"/>
      <c r="BS362" s="162"/>
      <c r="BT362" s="110"/>
      <c r="BU362" s="164"/>
      <c r="BV362" s="160"/>
      <c r="BW362" s="160"/>
      <c r="BX362" s="160"/>
      <c r="BY362" s="160"/>
      <c r="BZ362" s="160"/>
      <c r="CA362" s="160"/>
      <c r="CB362" s="162"/>
      <c r="CC362" s="110"/>
      <c r="CD362" s="164"/>
      <c r="CE362" s="160"/>
      <c r="CF362" s="160"/>
      <c r="CG362" s="160"/>
      <c r="CH362" s="160"/>
      <c r="CI362" s="160"/>
      <c r="CJ362" s="160"/>
      <c r="CK362" s="162"/>
      <c r="CL362" s="110"/>
      <c r="CM362" s="164"/>
      <c r="CN362" s="160"/>
      <c r="CO362" s="160"/>
      <c r="CP362" s="160"/>
      <c r="CQ362" s="160"/>
      <c r="CR362" s="160"/>
      <c r="CS362" s="160"/>
      <c r="CT362" s="162"/>
      <c r="CU362" s="110"/>
      <c r="CV362" s="164"/>
      <c r="CW362" s="160"/>
      <c r="CX362" s="160"/>
      <c r="CY362" s="160"/>
      <c r="CZ362" s="160"/>
      <c r="DA362" s="160"/>
      <c r="DB362" s="160"/>
      <c r="DC362" s="162"/>
      <c r="DD362" s="110"/>
      <c r="DE362" s="164"/>
      <c r="DF362" s="160"/>
      <c r="DG362" s="160"/>
      <c r="DH362" s="160"/>
      <c r="DI362" s="160"/>
      <c r="DJ362" s="160"/>
      <c r="DK362" s="160"/>
      <c r="DL362" s="162"/>
      <c r="DM362" s="110"/>
    </row>
    <row r="363" spans="1:117" ht="26.25" x14ac:dyDescent="0.25">
      <c r="A363" s="437"/>
      <c r="B363" s="428"/>
      <c r="C363" s="428"/>
      <c r="D363" s="428"/>
      <c r="E363" s="428"/>
      <c r="F363" s="428"/>
      <c r="G363" s="428"/>
      <c r="H363" s="428"/>
      <c r="I363" s="513"/>
      <c r="J363" s="359" t="s">
        <v>364</v>
      </c>
      <c r="K363" s="391">
        <v>356</v>
      </c>
      <c r="L363" s="391">
        <v>71</v>
      </c>
      <c r="M363" s="391">
        <v>140</v>
      </c>
      <c r="N363" s="391">
        <v>67</v>
      </c>
      <c r="O363" s="391">
        <v>112</v>
      </c>
      <c r="P363" s="391">
        <v>124</v>
      </c>
      <c r="Q363" s="337">
        <v>870</v>
      </c>
      <c r="R363" s="338" t="s">
        <v>26</v>
      </c>
      <c r="S363" s="185" t="s">
        <v>260</v>
      </c>
      <c r="T363" s="284">
        <v>286</v>
      </c>
      <c r="U363" s="284">
        <v>73</v>
      </c>
      <c r="V363" s="284">
        <v>103</v>
      </c>
      <c r="W363" s="284">
        <v>75</v>
      </c>
      <c r="X363" s="284">
        <v>91</v>
      </c>
      <c r="Y363" s="284">
        <v>119</v>
      </c>
      <c r="Z363" s="109">
        <v>747</v>
      </c>
      <c r="AA363" s="110" t="s">
        <v>26</v>
      </c>
      <c r="AB363" s="185" t="s">
        <v>260</v>
      </c>
      <c r="AC363" s="285">
        <v>270</v>
      </c>
      <c r="AD363" s="285">
        <v>70</v>
      </c>
      <c r="AE363" s="285">
        <v>86</v>
      </c>
      <c r="AF363" s="285">
        <v>69</v>
      </c>
      <c r="AG363" s="285">
        <v>91</v>
      </c>
      <c r="AH363" s="285">
        <v>114</v>
      </c>
      <c r="AI363" s="109">
        <v>700</v>
      </c>
      <c r="AJ363" s="110"/>
      <c r="AK363" s="185" t="s">
        <v>260</v>
      </c>
      <c r="AL363" s="286">
        <v>257</v>
      </c>
      <c r="AM363" s="286">
        <v>66</v>
      </c>
      <c r="AN363" s="286">
        <v>60</v>
      </c>
      <c r="AO363" s="286">
        <v>67</v>
      </c>
      <c r="AP363" s="286">
        <v>110</v>
      </c>
      <c r="AQ363" s="286">
        <v>81</v>
      </c>
      <c r="AR363" s="109">
        <v>641</v>
      </c>
      <c r="AS363" s="110"/>
      <c r="AT363" s="185" t="s">
        <v>260</v>
      </c>
      <c r="AU363" s="287">
        <v>223</v>
      </c>
      <c r="AV363" s="287">
        <v>62</v>
      </c>
      <c r="AW363" s="287">
        <v>82</v>
      </c>
      <c r="AX363" s="287">
        <v>65</v>
      </c>
      <c r="AY363" s="287">
        <v>87</v>
      </c>
      <c r="AZ363" s="287">
        <v>89</v>
      </c>
      <c r="BA363" s="109">
        <v>608</v>
      </c>
      <c r="BB363" s="110"/>
      <c r="BC363" s="185" t="s">
        <v>260</v>
      </c>
      <c r="BD363" s="288">
        <v>220</v>
      </c>
      <c r="BE363" s="288">
        <v>59</v>
      </c>
      <c r="BF363" s="288">
        <v>73</v>
      </c>
      <c r="BG363" s="288">
        <v>54</v>
      </c>
      <c r="BH363" s="288">
        <v>73</v>
      </c>
      <c r="BI363" s="288">
        <v>84</v>
      </c>
      <c r="BJ363" s="109">
        <v>563</v>
      </c>
      <c r="BK363" s="110"/>
      <c r="BL363" s="185" t="s">
        <v>260</v>
      </c>
      <c r="BM363" s="289">
        <v>241</v>
      </c>
      <c r="BN363" s="289">
        <v>60</v>
      </c>
      <c r="BO363" s="289">
        <v>57</v>
      </c>
      <c r="BP363" s="289">
        <v>54</v>
      </c>
      <c r="BQ363" s="289">
        <v>76</v>
      </c>
      <c r="BR363" s="289">
        <v>78</v>
      </c>
      <c r="BS363" s="109">
        <v>566</v>
      </c>
      <c r="BT363" s="110"/>
      <c r="BU363" s="185" t="s">
        <v>260</v>
      </c>
      <c r="BV363" s="290">
        <v>215</v>
      </c>
      <c r="BW363" s="290">
        <v>58</v>
      </c>
      <c r="BX363" s="290">
        <v>51</v>
      </c>
      <c r="BY363" s="290">
        <v>48</v>
      </c>
      <c r="BZ363" s="290">
        <v>78</v>
      </c>
      <c r="CA363" s="290">
        <v>98</v>
      </c>
      <c r="CB363" s="109">
        <v>548</v>
      </c>
      <c r="CC363" s="110"/>
      <c r="CD363" s="185" t="s">
        <v>260</v>
      </c>
      <c r="CE363" s="291">
        <v>171</v>
      </c>
      <c r="CF363" s="291">
        <v>52</v>
      </c>
      <c r="CG363" s="291">
        <v>51</v>
      </c>
      <c r="CH363" s="291">
        <v>45</v>
      </c>
      <c r="CI363" s="291">
        <v>80</v>
      </c>
      <c r="CJ363" s="291">
        <v>86</v>
      </c>
      <c r="CK363" s="109">
        <v>485</v>
      </c>
      <c r="CL363" s="110"/>
      <c r="CM363" s="185" t="s">
        <v>260</v>
      </c>
      <c r="CN363" s="292">
        <v>183</v>
      </c>
      <c r="CO363" s="292">
        <v>53</v>
      </c>
      <c r="CP363" s="292">
        <v>50</v>
      </c>
      <c r="CQ363" s="292">
        <v>41</v>
      </c>
      <c r="CR363" s="292">
        <v>72</v>
      </c>
      <c r="CS363" s="292">
        <v>85</v>
      </c>
      <c r="CT363" s="109">
        <v>484</v>
      </c>
      <c r="CU363" s="110"/>
      <c r="CV363" s="185" t="s">
        <v>260</v>
      </c>
      <c r="CW363" s="293">
        <v>200</v>
      </c>
      <c r="CX363" s="293">
        <v>55</v>
      </c>
      <c r="CY363" s="293">
        <v>46</v>
      </c>
      <c r="CZ363" s="293">
        <v>29</v>
      </c>
      <c r="DA363" s="293">
        <v>66</v>
      </c>
      <c r="DB363" s="293">
        <v>96</v>
      </c>
      <c r="DC363" s="109">
        <v>492</v>
      </c>
      <c r="DD363" s="110"/>
      <c r="DE363" s="185" t="s">
        <v>260</v>
      </c>
      <c r="DF363" s="294">
        <v>218</v>
      </c>
      <c r="DG363" s="294">
        <v>62</v>
      </c>
      <c r="DH363" s="294">
        <v>39</v>
      </c>
      <c r="DI363" s="294">
        <v>39</v>
      </c>
      <c r="DJ363" s="294">
        <v>52</v>
      </c>
      <c r="DK363" s="294">
        <v>0</v>
      </c>
      <c r="DL363" s="109">
        <v>410</v>
      </c>
      <c r="DM363" s="110"/>
    </row>
    <row r="364" spans="1:117" x14ac:dyDescent="0.25">
      <c r="A364" s="481" t="s">
        <v>250</v>
      </c>
      <c r="B364" s="428">
        <v>0</v>
      </c>
      <c r="C364" s="428">
        <v>0</v>
      </c>
      <c r="D364" s="428">
        <v>0</v>
      </c>
      <c r="E364" s="428">
        <v>0</v>
      </c>
      <c r="F364" s="428">
        <v>0</v>
      </c>
      <c r="G364" s="428">
        <v>0</v>
      </c>
      <c r="H364" s="428">
        <v>0</v>
      </c>
      <c r="I364" s="513" t="s">
        <v>26</v>
      </c>
      <c r="J364" s="367"/>
      <c r="K364" s="345"/>
      <c r="L364" s="345"/>
      <c r="M364" s="345"/>
      <c r="N364" s="345"/>
      <c r="O364" s="345"/>
      <c r="P364" s="345"/>
      <c r="Q364" s="346"/>
      <c r="R364" s="338" t="s">
        <v>26</v>
      </c>
      <c r="S364" s="164"/>
      <c r="T364" s="160"/>
      <c r="U364" s="160"/>
      <c r="V364" s="160"/>
      <c r="W364" s="160"/>
      <c r="X364" s="160"/>
      <c r="Y364" s="160"/>
      <c r="Z364" s="162"/>
      <c r="AA364" s="110" t="s">
        <v>26</v>
      </c>
      <c r="AB364" s="164"/>
      <c r="AC364" s="160"/>
      <c r="AD364" s="160"/>
      <c r="AE364" s="160"/>
      <c r="AF364" s="160"/>
      <c r="AG364" s="160"/>
      <c r="AH364" s="160"/>
      <c r="AI364" s="162"/>
      <c r="AJ364" s="110"/>
      <c r="AK364" s="164"/>
      <c r="AL364" s="160"/>
      <c r="AM364" s="160"/>
      <c r="AN364" s="160"/>
      <c r="AO364" s="160"/>
      <c r="AP364" s="160"/>
      <c r="AQ364" s="160"/>
      <c r="AR364" s="162"/>
      <c r="AS364" s="110"/>
      <c r="AT364" s="164"/>
      <c r="AU364" s="160"/>
      <c r="AV364" s="160"/>
      <c r="AW364" s="160"/>
      <c r="AX364" s="160"/>
      <c r="AY364" s="160"/>
      <c r="AZ364" s="160"/>
      <c r="BA364" s="162"/>
      <c r="BB364" s="110"/>
      <c r="BC364" s="164"/>
      <c r="BD364" s="160"/>
      <c r="BE364" s="160"/>
      <c r="BF364" s="160"/>
      <c r="BG364" s="160"/>
      <c r="BH364" s="160"/>
      <c r="BI364" s="160"/>
      <c r="BJ364" s="162"/>
      <c r="BK364" s="110"/>
      <c r="BL364" s="164"/>
      <c r="BM364" s="160"/>
      <c r="BN364" s="160"/>
      <c r="BO364" s="160"/>
      <c r="BP364" s="160"/>
      <c r="BQ364" s="160"/>
      <c r="BR364" s="160"/>
      <c r="BS364" s="162"/>
      <c r="BT364" s="110"/>
      <c r="BU364" s="164"/>
      <c r="BV364" s="160"/>
      <c r="BW364" s="160"/>
      <c r="BX364" s="160"/>
      <c r="BY364" s="160"/>
      <c r="BZ364" s="160"/>
      <c r="CA364" s="160"/>
      <c r="CB364" s="162"/>
      <c r="CC364" s="110"/>
      <c r="CD364" s="164"/>
      <c r="CE364" s="160"/>
      <c r="CF364" s="160"/>
      <c r="CG364" s="160"/>
      <c r="CH364" s="160"/>
      <c r="CI364" s="160"/>
      <c r="CJ364" s="160"/>
      <c r="CK364" s="162"/>
      <c r="CL364" s="110"/>
      <c r="CM364" s="164"/>
      <c r="CN364" s="160"/>
      <c r="CO364" s="160"/>
      <c r="CP364" s="160"/>
      <c r="CQ364" s="160"/>
      <c r="CR364" s="160"/>
      <c r="CS364" s="160"/>
      <c r="CT364" s="162"/>
      <c r="CU364" s="110"/>
      <c r="CV364" s="164"/>
      <c r="CW364" s="160"/>
      <c r="CX364" s="160"/>
      <c r="CY364" s="160"/>
      <c r="CZ364" s="160"/>
      <c r="DA364" s="160"/>
      <c r="DB364" s="160"/>
      <c r="DC364" s="162"/>
      <c r="DD364" s="110"/>
      <c r="DE364" s="164"/>
      <c r="DF364" s="160"/>
      <c r="DG364" s="160"/>
      <c r="DH364" s="160"/>
      <c r="DI364" s="160"/>
      <c r="DJ364" s="160"/>
      <c r="DK364" s="160"/>
      <c r="DL364" s="162"/>
      <c r="DM364" s="110"/>
    </row>
    <row r="365" spans="1:117" ht="26.25" x14ac:dyDescent="0.25">
      <c r="A365" s="477" t="s">
        <v>251</v>
      </c>
      <c r="B365" s="428">
        <v>0</v>
      </c>
      <c r="C365" s="428">
        <v>0</v>
      </c>
      <c r="D365" s="428">
        <v>0</v>
      </c>
      <c r="E365" s="428">
        <v>0</v>
      </c>
      <c r="F365" s="428">
        <v>0</v>
      </c>
      <c r="G365" s="428">
        <v>0</v>
      </c>
      <c r="H365" s="428">
        <v>0</v>
      </c>
      <c r="I365" s="513" t="s">
        <v>26</v>
      </c>
      <c r="J365" s="338" t="s">
        <v>261</v>
      </c>
      <c r="K365" s="380">
        <v>188</v>
      </c>
      <c r="L365" s="380">
        <v>50</v>
      </c>
      <c r="M365" s="380">
        <v>73</v>
      </c>
      <c r="N365" s="380">
        <v>66</v>
      </c>
      <c r="O365" s="380">
        <v>0</v>
      </c>
      <c r="P365" s="380">
        <v>124</v>
      </c>
      <c r="Q365" s="340">
        <v>501</v>
      </c>
      <c r="R365" s="338" t="s">
        <v>26</v>
      </c>
      <c r="S365" s="110" t="s">
        <v>261</v>
      </c>
      <c r="T365" s="240">
        <v>179</v>
      </c>
      <c r="U365" s="240">
        <v>50</v>
      </c>
      <c r="V365" s="240">
        <v>68</v>
      </c>
      <c r="W365" s="240">
        <v>71</v>
      </c>
      <c r="X365" s="240">
        <v>0</v>
      </c>
      <c r="Y365" s="240">
        <v>119</v>
      </c>
      <c r="Z365" s="122">
        <v>487</v>
      </c>
      <c r="AA365" s="110" t="s">
        <v>26</v>
      </c>
      <c r="AB365" s="110" t="s">
        <v>261</v>
      </c>
      <c r="AC365" s="241">
        <v>147</v>
      </c>
      <c r="AD365" s="241">
        <v>48</v>
      </c>
      <c r="AE365" s="241">
        <v>49</v>
      </c>
      <c r="AF365" s="241">
        <v>67</v>
      </c>
      <c r="AG365" s="241">
        <v>0</v>
      </c>
      <c r="AH365" s="241">
        <v>114</v>
      </c>
      <c r="AI365" s="122">
        <v>425</v>
      </c>
      <c r="AJ365" s="110"/>
      <c r="AK365" s="110" t="s">
        <v>261</v>
      </c>
      <c r="AL365" s="286">
        <v>132</v>
      </c>
      <c r="AM365" s="286">
        <v>47</v>
      </c>
      <c r="AN365" s="286">
        <v>34</v>
      </c>
      <c r="AO365" s="286">
        <v>65</v>
      </c>
      <c r="AP365" s="286" t="s">
        <v>323</v>
      </c>
      <c r="AQ365" s="286">
        <v>81</v>
      </c>
      <c r="AR365" s="122">
        <v>359</v>
      </c>
      <c r="AS365" s="110"/>
      <c r="AT365" s="110" t="s">
        <v>261</v>
      </c>
      <c r="AU365" s="242">
        <v>119</v>
      </c>
      <c r="AV365" s="242">
        <v>49</v>
      </c>
      <c r="AW365" s="242">
        <v>45</v>
      </c>
      <c r="AX365" s="242">
        <v>63</v>
      </c>
      <c r="AY365" s="242" t="s">
        <v>323</v>
      </c>
      <c r="AZ365" s="242">
        <v>89</v>
      </c>
      <c r="BA365" s="122">
        <v>365</v>
      </c>
      <c r="BB365" s="110"/>
      <c r="BC365" s="110" t="s">
        <v>261</v>
      </c>
      <c r="BD365" s="243">
        <v>117</v>
      </c>
      <c r="BE365" s="243">
        <v>44</v>
      </c>
      <c r="BF365" s="243">
        <v>43</v>
      </c>
      <c r="BG365" s="243">
        <v>53</v>
      </c>
      <c r="BH365" s="243" t="s">
        <v>323</v>
      </c>
      <c r="BI365" s="243">
        <v>84</v>
      </c>
      <c r="BJ365" s="122">
        <v>341</v>
      </c>
      <c r="BK365" s="110"/>
      <c r="BL365" s="110" t="s">
        <v>261</v>
      </c>
      <c r="BM365" s="244">
        <v>146</v>
      </c>
      <c r="BN365" s="244">
        <v>53</v>
      </c>
      <c r="BO365" s="244">
        <v>33</v>
      </c>
      <c r="BP365" s="244">
        <v>52</v>
      </c>
      <c r="BQ365" s="244" t="s">
        <v>323</v>
      </c>
      <c r="BR365" s="244">
        <v>78</v>
      </c>
      <c r="BS365" s="122">
        <v>362</v>
      </c>
      <c r="BT365" s="110"/>
      <c r="BU365" s="110" t="s">
        <v>261</v>
      </c>
      <c r="BV365" s="245">
        <v>120</v>
      </c>
      <c r="BW365" s="245">
        <v>52</v>
      </c>
      <c r="BX365" s="245">
        <v>24</v>
      </c>
      <c r="BY365" s="245">
        <v>47</v>
      </c>
      <c r="BZ365" s="245" t="s">
        <v>323</v>
      </c>
      <c r="CA365" s="245">
        <v>98</v>
      </c>
      <c r="CB365" s="122">
        <v>341</v>
      </c>
      <c r="CC365" s="110"/>
      <c r="CD365" s="110" t="s">
        <v>261</v>
      </c>
      <c r="CE365" s="246">
        <v>77</v>
      </c>
      <c r="CF365" s="246">
        <v>43</v>
      </c>
      <c r="CG365" s="246">
        <v>30</v>
      </c>
      <c r="CH365" s="246">
        <v>45</v>
      </c>
      <c r="CI365" s="246">
        <v>0</v>
      </c>
      <c r="CJ365" s="246">
        <v>86</v>
      </c>
      <c r="CK365" s="122">
        <v>281</v>
      </c>
      <c r="CL365" s="110"/>
      <c r="CM365" s="110" t="s">
        <v>261</v>
      </c>
      <c r="CN365" s="247">
        <v>81</v>
      </c>
      <c r="CO365" s="247">
        <v>44</v>
      </c>
      <c r="CP365" s="247">
        <v>38</v>
      </c>
      <c r="CQ365" s="247">
        <v>41</v>
      </c>
      <c r="CR365" s="247">
        <v>0</v>
      </c>
      <c r="CS365" s="247">
        <v>85</v>
      </c>
      <c r="CT365" s="122">
        <v>289</v>
      </c>
      <c r="CU365" s="110"/>
      <c r="CV365" s="110" t="s">
        <v>261</v>
      </c>
      <c r="CW365" s="248">
        <v>113</v>
      </c>
      <c r="CX365" s="248">
        <v>42</v>
      </c>
      <c r="CY365" s="248">
        <v>40</v>
      </c>
      <c r="CZ365" s="248">
        <v>29</v>
      </c>
      <c r="DA365" s="248">
        <v>0</v>
      </c>
      <c r="DB365" s="248">
        <v>96</v>
      </c>
      <c r="DC365" s="122">
        <v>320</v>
      </c>
      <c r="DD365" s="110"/>
      <c r="DE365" s="110" t="s">
        <v>261</v>
      </c>
      <c r="DF365" s="249">
        <v>192</v>
      </c>
      <c r="DG365" s="249">
        <v>50</v>
      </c>
      <c r="DH365" s="249">
        <v>36</v>
      </c>
      <c r="DI365" s="249">
        <v>39</v>
      </c>
      <c r="DJ365" s="249">
        <v>0</v>
      </c>
      <c r="DK365" s="249">
        <v>0</v>
      </c>
      <c r="DL365" s="122">
        <v>317</v>
      </c>
      <c r="DM365" s="110"/>
    </row>
    <row r="366" spans="1:117" x14ac:dyDescent="0.25">
      <c r="A366" s="437" t="s">
        <v>252</v>
      </c>
      <c r="B366" s="428">
        <v>0</v>
      </c>
      <c r="C366" s="428">
        <v>0</v>
      </c>
      <c r="D366" s="428">
        <v>0</v>
      </c>
      <c r="E366" s="428">
        <v>0</v>
      </c>
      <c r="F366" s="428">
        <v>0</v>
      </c>
      <c r="G366" s="428">
        <v>0</v>
      </c>
      <c r="H366" s="428">
        <v>0</v>
      </c>
      <c r="I366" s="513" t="s">
        <v>26</v>
      </c>
      <c r="J366" s="367"/>
      <c r="K366" s="345"/>
      <c r="L366" s="345"/>
      <c r="M366" s="345"/>
      <c r="N366" s="345"/>
      <c r="O366" s="345"/>
      <c r="P366" s="345"/>
      <c r="Q366" s="346"/>
      <c r="R366" s="338" t="s">
        <v>26</v>
      </c>
      <c r="S366" s="164"/>
      <c r="T366" s="160"/>
      <c r="U366" s="160"/>
      <c r="V366" s="160"/>
      <c r="W366" s="160"/>
      <c r="X366" s="160"/>
      <c r="Y366" s="160"/>
      <c r="Z366" s="162"/>
      <c r="AA366" s="110" t="s">
        <v>26</v>
      </c>
      <c r="AB366" s="164"/>
      <c r="AC366" s="160"/>
      <c r="AD366" s="160"/>
      <c r="AE366" s="160"/>
      <c r="AF366" s="160"/>
      <c r="AG366" s="160"/>
      <c r="AH366" s="160"/>
      <c r="AI366" s="162"/>
      <c r="AJ366" s="110"/>
      <c r="AK366" s="164"/>
      <c r="AL366" s="160"/>
      <c r="AM366" s="160"/>
      <c r="AN366" s="160"/>
      <c r="AO366" s="160"/>
      <c r="AP366" s="160"/>
      <c r="AQ366" s="160"/>
      <c r="AR366" s="162"/>
      <c r="AS366" s="110"/>
      <c r="AT366" s="164"/>
      <c r="AU366" s="160"/>
      <c r="AV366" s="160"/>
      <c r="AW366" s="160"/>
      <c r="AX366" s="160"/>
      <c r="AY366" s="160"/>
      <c r="AZ366" s="160"/>
      <c r="BA366" s="162"/>
      <c r="BB366" s="110"/>
      <c r="BC366" s="164"/>
      <c r="BD366" s="160"/>
      <c r="BE366" s="160"/>
      <c r="BF366" s="160"/>
      <c r="BG366" s="160"/>
      <c r="BH366" s="160"/>
      <c r="BI366" s="160"/>
      <c r="BJ366" s="162"/>
      <c r="BK366" s="110"/>
      <c r="BL366" s="164"/>
      <c r="BM366" s="160"/>
      <c r="BN366" s="160"/>
      <c r="BO366" s="160"/>
      <c r="BP366" s="160"/>
      <c r="BQ366" s="160"/>
      <c r="BR366" s="160"/>
      <c r="BS366" s="162"/>
      <c r="BT366" s="110"/>
      <c r="BU366" s="164"/>
      <c r="BV366" s="160"/>
      <c r="BW366" s="160"/>
      <c r="BX366" s="160"/>
      <c r="BY366" s="160"/>
      <c r="BZ366" s="160"/>
      <c r="CA366" s="160"/>
      <c r="CB366" s="162"/>
      <c r="CC366" s="110"/>
      <c r="CD366" s="164"/>
      <c r="CE366" s="160"/>
      <c r="CF366" s="160"/>
      <c r="CG366" s="160"/>
      <c r="CH366" s="160"/>
      <c r="CI366" s="160"/>
      <c r="CJ366" s="160"/>
      <c r="CK366" s="162"/>
      <c r="CL366" s="110"/>
      <c r="CM366" s="164"/>
      <c r="CN366" s="160"/>
      <c r="CO366" s="160"/>
      <c r="CP366" s="160"/>
      <c r="CQ366" s="160"/>
      <c r="CR366" s="160"/>
      <c r="CS366" s="160"/>
      <c r="CT366" s="162"/>
      <c r="CU366" s="110"/>
      <c r="CV366" s="164"/>
      <c r="CW366" s="160"/>
      <c r="CX366" s="160"/>
      <c r="CY366" s="160"/>
      <c r="CZ366" s="160"/>
      <c r="DA366" s="160"/>
      <c r="DB366" s="160"/>
      <c r="DC366" s="162"/>
      <c r="DD366" s="110"/>
      <c r="DE366" s="164"/>
      <c r="DF366" s="160"/>
      <c r="DG366" s="160"/>
      <c r="DH366" s="160"/>
      <c r="DI366" s="160"/>
      <c r="DJ366" s="160"/>
      <c r="DK366" s="160"/>
      <c r="DL366" s="162"/>
      <c r="DM366" s="110"/>
    </row>
    <row r="367" spans="1:117" x14ac:dyDescent="0.25">
      <c r="A367" s="416" t="s">
        <v>253</v>
      </c>
      <c r="B367" s="423"/>
      <c r="C367" s="423"/>
      <c r="D367" s="423"/>
      <c r="E367" s="423"/>
      <c r="F367" s="423"/>
      <c r="G367" s="423"/>
      <c r="H367" s="423"/>
      <c r="I367" s="512"/>
      <c r="J367" s="338" t="s">
        <v>262</v>
      </c>
      <c r="K367" s="380">
        <v>28</v>
      </c>
      <c r="L367" s="339" t="s">
        <v>484</v>
      </c>
      <c r="M367" s="380">
        <v>0</v>
      </c>
      <c r="N367" s="339" t="s">
        <v>484</v>
      </c>
      <c r="O367" s="380">
        <v>74</v>
      </c>
      <c r="P367" s="380">
        <v>0</v>
      </c>
      <c r="Q367" s="340">
        <v>111</v>
      </c>
      <c r="R367" s="338" t="s">
        <v>26</v>
      </c>
      <c r="S367" s="110" t="s">
        <v>262</v>
      </c>
      <c r="T367" s="240">
        <v>21</v>
      </c>
      <c r="U367" s="121" t="s">
        <v>484</v>
      </c>
      <c r="V367" s="240">
        <v>0</v>
      </c>
      <c r="W367" s="121" t="s">
        <v>484</v>
      </c>
      <c r="X367" s="240">
        <v>67</v>
      </c>
      <c r="Y367" s="240">
        <v>0</v>
      </c>
      <c r="Z367" s="122">
        <v>97</v>
      </c>
      <c r="AA367" s="110" t="s">
        <v>26</v>
      </c>
      <c r="AB367" s="110" t="s">
        <v>262</v>
      </c>
      <c r="AC367" s="241">
        <v>31</v>
      </c>
      <c r="AD367" s="241" t="s">
        <v>484</v>
      </c>
      <c r="AE367" s="241">
        <v>0</v>
      </c>
      <c r="AF367" s="241" t="s">
        <v>484</v>
      </c>
      <c r="AG367" s="241">
        <v>57</v>
      </c>
      <c r="AH367" s="241">
        <v>0</v>
      </c>
      <c r="AI367" s="122">
        <v>95</v>
      </c>
      <c r="AJ367" s="110"/>
      <c r="AK367" s="110" t="s">
        <v>262</v>
      </c>
      <c r="AL367" s="286">
        <v>32</v>
      </c>
      <c r="AM367" s="286" t="s">
        <v>484</v>
      </c>
      <c r="AN367" s="286">
        <v>0</v>
      </c>
      <c r="AO367" s="286" t="s">
        <v>484</v>
      </c>
      <c r="AP367" s="286">
        <v>67</v>
      </c>
      <c r="AQ367" s="286">
        <v>0</v>
      </c>
      <c r="AR367" s="122">
        <v>107</v>
      </c>
      <c r="AS367" s="110"/>
      <c r="AT367" s="110" t="s">
        <v>262</v>
      </c>
      <c r="AU367" s="242">
        <v>23</v>
      </c>
      <c r="AV367" s="242" t="s">
        <v>484</v>
      </c>
      <c r="AW367" s="242">
        <v>0</v>
      </c>
      <c r="AX367" s="242" t="s">
        <v>484</v>
      </c>
      <c r="AY367" s="242">
        <v>47</v>
      </c>
      <c r="AZ367" s="242">
        <v>0</v>
      </c>
      <c r="BA367" s="122">
        <v>79</v>
      </c>
      <c r="BB367" s="110"/>
      <c r="BC367" s="110" t="s">
        <v>262</v>
      </c>
      <c r="BD367" s="243">
        <v>25</v>
      </c>
      <c r="BE367" s="126" t="s">
        <v>484</v>
      </c>
      <c r="BF367" s="243">
        <v>0</v>
      </c>
      <c r="BG367" s="243">
        <v>0</v>
      </c>
      <c r="BH367" s="243">
        <v>44</v>
      </c>
      <c r="BI367" s="243">
        <v>0</v>
      </c>
      <c r="BJ367" s="122">
        <v>74</v>
      </c>
      <c r="BK367" s="110"/>
      <c r="BL367" s="110" t="s">
        <v>262</v>
      </c>
      <c r="BM367" s="244">
        <v>27</v>
      </c>
      <c r="BN367" s="244">
        <v>0</v>
      </c>
      <c r="BO367" s="244">
        <v>0</v>
      </c>
      <c r="BP367" s="128" t="s">
        <v>484</v>
      </c>
      <c r="BQ367" s="244">
        <v>46</v>
      </c>
      <c r="BR367" s="244">
        <v>0</v>
      </c>
      <c r="BS367" s="122">
        <v>74</v>
      </c>
      <c r="BT367" s="110"/>
      <c r="BU367" s="110" t="s">
        <v>262</v>
      </c>
      <c r="BV367" s="245">
        <v>18</v>
      </c>
      <c r="BW367" s="245">
        <v>0</v>
      </c>
      <c r="BX367" s="245">
        <v>0</v>
      </c>
      <c r="BY367" s="245">
        <v>0</v>
      </c>
      <c r="BZ367" s="245">
        <v>45</v>
      </c>
      <c r="CA367" s="245">
        <v>0</v>
      </c>
      <c r="CB367" s="122">
        <v>63</v>
      </c>
      <c r="CC367" s="110"/>
      <c r="CD367" s="110" t="s">
        <v>262</v>
      </c>
      <c r="CE367" s="246">
        <v>22</v>
      </c>
      <c r="CF367" s="246">
        <v>0</v>
      </c>
      <c r="CG367" s="246">
        <v>0</v>
      </c>
      <c r="CH367" s="246">
        <v>0</v>
      </c>
      <c r="CI367" s="246">
        <v>48</v>
      </c>
      <c r="CJ367" s="246">
        <v>0</v>
      </c>
      <c r="CK367" s="122">
        <v>70</v>
      </c>
      <c r="CL367" s="110"/>
      <c r="CM367" s="110" t="s">
        <v>262</v>
      </c>
      <c r="CN367" s="247">
        <v>32</v>
      </c>
      <c r="CO367" s="247">
        <v>0</v>
      </c>
      <c r="CP367" s="247">
        <v>0</v>
      </c>
      <c r="CQ367" s="247">
        <v>0</v>
      </c>
      <c r="CR367" s="247">
        <v>44</v>
      </c>
      <c r="CS367" s="247">
        <v>0</v>
      </c>
      <c r="CT367" s="122">
        <v>76</v>
      </c>
      <c r="CU367" s="110"/>
      <c r="CV367" s="110" t="s">
        <v>262</v>
      </c>
      <c r="CW367" s="248">
        <v>20</v>
      </c>
      <c r="CX367" s="248">
        <v>0</v>
      </c>
      <c r="CY367" s="248">
        <v>0</v>
      </c>
      <c r="CZ367" s="248">
        <v>0</v>
      </c>
      <c r="DA367" s="248">
        <v>45</v>
      </c>
      <c r="DB367" s="248">
        <v>0</v>
      </c>
      <c r="DC367" s="122">
        <v>65</v>
      </c>
      <c r="DD367" s="110"/>
      <c r="DE367" s="110" t="s">
        <v>262</v>
      </c>
      <c r="DF367" s="249">
        <v>26</v>
      </c>
      <c r="DG367" s="249">
        <v>0</v>
      </c>
      <c r="DH367" s="249">
        <v>0</v>
      </c>
      <c r="DI367" s="249">
        <v>0</v>
      </c>
      <c r="DJ367" s="249">
        <v>42</v>
      </c>
      <c r="DK367" s="249">
        <v>0</v>
      </c>
      <c r="DL367" s="122">
        <v>68</v>
      </c>
      <c r="DM367" s="110"/>
    </row>
    <row r="368" spans="1:117" x14ac:dyDescent="0.25">
      <c r="A368" s="482" t="s">
        <v>254</v>
      </c>
      <c r="B368" s="483">
        <v>1161</v>
      </c>
      <c r="C368" s="483">
        <v>457</v>
      </c>
      <c r="D368" s="483">
        <v>505</v>
      </c>
      <c r="E368" s="483">
        <v>399</v>
      </c>
      <c r="F368" s="483">
        <v>594</v>
      </c>
      <c r="G368" s="483">
        <v>670</v>
      </c>
      <c r="H368" s="426">
        <v>3786</v>
      </c>
      <c r="I368" s="485" t="s">
        <v>26</v>
      </c>
      <c r="J368" s="367"/>
      <c r="K368" s="345"/>
      <c r="L368" s="345"/>
      <c r="M368" s="345"/>
      <c r="N368" s="345"/>
      <c r="O368" s="345"/>
      <c r="P368" s="345"/>
      <c r="Q368" s="346"/>
      <c r="R368" s="338" t="s">
        <v>26</v>
      </c>
      <c r="S368" s="164"/>
      <c r="T368" s="160"/>
      <c r="U368" s="160"/>
      <c r="V368" s="160"/>
      <c r="W368" s="160"/>
      <c r="X368" s="160"/>
      <c r="Y368" s="160"/>
      <c r="Z368" s="162"/>
      <c r="AA368" s="110" t="s">
        <v>26</v>
      </c>
      <c r="AB368" s="164"/>
      <c r="AC368" s="160"/>
      <c r="AD368" s="160"/>
      <c r="AE368" s="160"/>
      <c r="AF368" s="160"/>
      <c r="AG368" s="160"/>
      <c r="AH368" s="160"/>
      <c r="AI368" s="162"/>
      <c r="AJ368" s="110"/>
      <c r="AK368" s="164"/>
      <c r="AL368" s="160"/>
      <c r="AM368" s="160"/>
      <c r="AN368" s="160"/>
      <c r="AO368" s="160"/>
      <c r="AP368" s="160"/>
      <c r="AQ368" s="160"/>
      <c r="AR368" s="162"/>
      <c r="AS368" s="110"/>
      <c r="AT368" s="164"/>
      <c r="AU368" s="160"/>
      <c r="AV368" s="160"/>
      <c r="AW368" s="160"/>
      <c r="AX368" s="160"/>
      <c r="AY368" s="160"/>
      <c r="AZ368" s="160"/>
      <c r="BA368" s="162"/>
      <c r="BB368" s="110"/>
      <c r="BC368" s="164"/>
      <c r="BD368" s="160"/>
      <c r="BE368" s="160"/>
      <c r="BF368" s="160"/>
      <c r="BG368" s="160"/>
      <c r="BH368" s="160"/>
      <c r="BI368" s="160"/>
      <c r="BJ368" s="162"/>
      <c r="BK368" s="110"/>
      <c r="BL368" s="164"/>
      <c r="BM368" s="160"/>
      <c r="BN368" s="160"/>
      <c r="BO368" s="160"/>
      <c r="BP368" s="160"/>
      <c r="BQ368" s="160"/>
      <c r="BR368" s="160"/>
      <c r="BS368" s="162"/>
      <c r="BT368" s="110"/>
      <c r="BU368" s="164"/>
      <c r="BV368" s="160"/>
      <c r="BW368" s="160"/>
      <c r="BX368" s="160"/>
      <c r="BY368" s="160"/>
      <c r="BZ368" s="160"/>
      <c r="CA368" s="160"/>
      <c r="CB368" s="162"/>
      <c r="CC368" s="110"/>
      <c r="CD368" s="164"/>
      <c r="CE368" s="160"/>
      <c r="CF368" s="160"/>
      <c r="CG368" s="160"/>
      <c r="CH368" s="160"/>
      <c r="CI368" s="160"/>
      <c r="CJ368" s="160"/>
      <c r="CK368" s="162"/>
      <c r="CL368" s="110"/>
      <c r="CM368" s="164"/>
      <c r="CN368" s="160"/>
      <c r="CO368" s="160"/>
      <c r="CP368" s="160"/>
      <c r="CQ368" s="160"/>
      <c r="CR368" s="160"/>
      <c r="CS368" s="160"/>
      <c r="CT368" s="162"/>
      <c r="CU368" s="110"/>
      <c r="CV368" s="164"/>
      <c r="CW368" s="160"/>
      <c r="CX368" s="160"/>
      <c r="CY368" s="160"/>
      <c r="CZ368" s="160"/>
      <c r="DA368" s="160"/>
      <c r="DB368" s="160"/>
      <c r="DC368" s="162"/>
      <c r="DD368" s="110"/>
      <c r="DE368" s="164"/>
      <c r="DF368" s="160"/>
      <c r="DG368" s="160"/>
      <c r="DH368" s="160"/>
      <c r="DI368" s="160"/>
      <c r="DJ368" s="160"/>
      <c r="DK368" s="160"/>
      <c r="DL368" s="162"/>
      <c r="DM368" s="110"/>
    </row>
    <row r="369" spans="1:117" x14ac:dyDescent="0.25">
      <c r="A369" s="436"/>
      <c r="B369" s="433"/>
      <c r="C369" s="433"/>
      <c r="D369" s="433"/>
      <c r="E369" s="433"/>
      <c r="F369" s="433"/>
      <c r="G369" s="433"/>
      <c r="H369" s="434"/>
      <c r="I369" s="485"/>
      <c r="J369" s="338" t="s">
        <v>263</v>
      </c>
      <c r="K369" s="380">
        <v>111</v>
      </c>
      <c r="L369" s="380">
        <v>17</v>
      </c>
      <c r="M369" s="380">
        <v>67</v>
      </c>
      <c r="N369" s="339" t="s">
        <v>484</v>
      </c>
      <c r="O369" s="380">
        <v>24</v>
      </c>
      <c r="P369" s="380">
        <v>0</v>
      </c>
      <c r="Q369" s="340">
        <v>221</v>
      </c>
      <c r="R369" s="338" t="s">
        <v>26</v>
      </c>
      <c r="S369" s="110" t="s">
        <v>263</v>
      </c>
      <c r="T369" s="240">
        <v>118</v>
      </c>
      <c r="U369" s="240">
        <v>22</v>
      </c>
      <c r="V369" s="240">
        <v>35</v>
      </c>
      <c r="W369" s="121" t="s">
        <v>484</v>
      </c>
      <c r="X369" s="240">
        <v>16</v>
      </c>
      <c r="Y369" s="240">
        <v>0</v>
      </c>
      <c r="Z369" s="122">
        <v>194</v>
      </c>
      <c r="AA369" s="110" t="s">
        <v>26</v>
      </c>
      <c r="AB369" s="110" t="s">
        <v>263</v>
      </c>
      <c r="AC369" s="241">
        <v>121</v>
      </c>
      <c r="AD369" s="241">
        <v>19</v>
      </c>
      <c r="AE369" s="241">
        <v>37</v>
      </c>
      <c r="AF369" s="241" t="s">
        <v>484</v>
      </c>
      <c r="AG369" s="241">
        <v>19</v>
      </c>
      <c r="AH369" s="241">
        <v>0</v>
      </c>
      <c r="AI369" s="122">
        <v>197</v>
      </c>
      <c r="AJ369" s="110"/>
      <c r="AK369" s="110" t="s">
        <v>263</v>
      </c>
      <c r="AL369" s="286">
        <v>107</v>
      </c>
      <c r="AM369" s="286">
        <v>17</v>
      </c>
      <c r="AN369" s="286">
        <v>26</v>
      </c>
      <c r="AO369" s="286" t="s">
        <v>484</v>
      </c>
      <c r="AP369" s="286">
        <v>23</v>
      </c>
      <c r="AQ369" s="286">
        <v>0</v>
      </c>
      <c r="AR369" s="122">
        <v>174</v>
      </c>
      <c r="AS369" s="110"/>
      <c r="AT369" s="110" t="s">
        <v>263</v>
      </c>
      <c r="AU369" s="242">
        <v>90</v>
      </c>
      <c r="AV369" s="242">
        <v>17</v>
      </c>
      <c r="AW369" s="242">
        <v>37</v>
      </c>
      <c r="AX369" s="242" t="s">
        <v>484</v>
      </c>
      <c r="AY369" s="242">
        <v>23</v>
      </c>
      <c r="AZ369" s="242">
        <v>89</v>
      </c>
      <c r="BA369" s="122">
        <v>257</v>
      </c>
      <c r="BB369" s="110"/>
      <c r="BC369" s="110" t="s">
        <v>263</v>
      </c>
      <c r="BD369" s="243">
        <v>93</v>
      </c>
      <c r="BE369" s="243">
        <v>15</v>
      </c>
      <c r="BF369" s="243">
        <v>30</v>
      </c>
      <c r="BG369" s="126" t="s">
        <v>484</v>
      </c>
      <c r="BH369" s="243">
        <v>19</v>
      </c>
      <c r="BI369" s="243">
        <v>0</v>
      </c>
      <c r="BJ369" s="122">
        <v>158</v>
      </c>
      <c r="BK369" s="110"/>
      <c r="BL369" s="110" t="s">
        <v>263</v>
      </c>
      <c r="BM369" s="244">
        <v>103</v>
      </c>
      <c r="BN369" s="244">
        <v>11</v>
      </c>
      <c r="BO369" s="244">
        <v>24</v>
      </c>
      <c r="BP369" s="128" t="s">
        <v>484</v>
      </c>
      <c r="BQ369" s="244">
        <v>18</v>
      </c>
      <c r="BR369" s="244">
        <v>0</v>
      </c>
      <c r="BS369" s="122">
        <v>157</v>
      </c>
      <c r="BT369" s="110"/>
      <c r="BU369" s="110" t="s">
        <v>263</v>
      </c>
      <c r="BV369" s="245">
        <v>85</v>
      </c>
      <c r="BW369" s="129" t="s">
        <v>484</v>
      </c>
      <c r="BX369" s="245">
        <v>27</v>
      </c>
      <c r="BY369" s="129" t="s">
        <v>484</v>
      </c>
      <c r="BZ369" s="245">
        <v>0</v>
      </c>
      <c r="CA369" s="245">
        <v>0</v>
      </c>
      <c r="CB369" s="122">
        <v>122</v>
      </c>
      <c r="CC369" s="110"/>
      <c r="CD369" s="110" t="s">
        <v>263</v>
      </c>
      <c r="CE369" s="246">
        <v>85</v>
      </c>
      <c r="CF369" s="130" t="s">
        <v>484</v>
      </c>
      <c r="CG369" s="246">
        <v>21</v>
      </c>
      <c r="CH369" s="246">
        <v>0</v>
      </c>
      <c r="CI369" s="246">
        <v>0</v>
      </c>
      <c r="CJ369" s="246">
        <v>0</v>
      </c>
      <c r="CK369" s="122">
        <v>114</v>
      </c>
      <c r="CL369" s="110"/>
      <c r="CM369" s="110" t="s">
        <v>263</v>
      </c>
      <c r="CN369" s="247">
        <v>77</v>
      </c>
      <c r="CO369" s="131" t="s">
        <v>484</v>
      </c>
      <c r="CP369" s="247">
        <v>12</v>
      </c>
      <c r="CQ369" s="247">
        <v>0</v>
      </c>
      <c r="CR369" s="247">
        <v>0</v>
      </c>
      <c r="CS369" s="247">
        <v>0</v>
      </c>
      <c r="CT369" s="122">
        <v>97</v>
      </c>
      <c r="CU369" s="110"/>
      <c r="CV369" s="110" t="s">
        <v>263</v>
      </c>
      <c r="CW369" s="248">
        <v>80</v>
      </c>
      <c r="CX369" s="248">
        <v>13</v>
      </c>
      <c r="CY369" s="132" t="s">
        <v>484</v>
      </c>
      <c r="CZ369" s="248">
        <v>0</v>
      </c>
      <c r="DA369" s="248">
        <v>0</v>
      </c>
      <c r="DB369" s="248">
        <v>0</v>
      </c>
      <c r="DC369" s="122">
        <v>99</v>
      </c>
      <c r="DD369" s="110"/>
      <c r="DE369" s="110" t="s">
        <v>263</v>
      </c>
      <c r="DF369" s="249">
        <v>79</v>
      </c>
      <c r="DG369" s="249">
        <v>12</v>
      </c>
      <c r="DH369" s="133" t="s">
        <v>484</v>
      </c>
      <c r="DI369" s="249">
        <v>0</v>
      </c>
      <c r="DJ369" s="249">
        <v>0</v>
      </c>
      <c r="DK369" s="249">
        <v>0</v>
      </c>
      <c r="DL369" s="122">
        <v>94</v>
      </c>
      <c r="DM369" s="110"/>
    </row>
    <row r="370" spans="1:117" x14ac:dyDescent="0.25">
      <c r="A370" s="458" t="s">
        <v>255</v>
      </c>
      <c r="B370" s="448">
        <v>0.18278254544767555</v>
      </c>
      <c r="C370" s="448">
        <v>0.16643419293983969</v>
      </c>
      <c r="D370" s="448">
        <v>0.23023511336229888</v>
      </c>
      <c r="E370" s="448">
        <v>0.21268203236604763</v>
      </c>
      <c r="F370" s="448">
        <v>0.26021360295083978</v>
      </c>
      <c r="G370" s="448">
        <v>0.33412126108335077</v>
      </c>
      <c r="H370" s="448">
        <v>0.21689948318799845</v>
      </c>
      <c r="I370" s="485" t="s">
        <v>26</v>
      </c>
      <c r="J370" s="367"/>
      <c r="K370" s="345"/>
      <c r="L370" s="345"/>
      <c r="M370" s="345"/>
      <c r="N370" s="345"/>
      <c r="O370" s="345"/>
      <c r="P370" s="345"/>
      <c r="Q370" s="346"/>
      <c r="R370" s="338" t="s">
        <v>26</v>
      </c>
      <c r="S370" s="164"/>
      <c r="T370" s="160"/>
      <c r="U370" s="160"/>
      <c r="V370" s="160"/>
      <c r="W370" s="160"/>
      <c r="X370" s="160"/>
      <c r="Y370" s="160"/>
      <c r="Z370" s="162"/>
      <c r="AA370" s="110" t="s">
        <v>26</v>
      </c>
      <c r="AB370" s="164"/>
      <c r="AC370" s="160"/>
      <c r="AD370" s="160"/>
      <c r="AE370" s="160"/>
      <c r="AF370" s="160"/>
      <c r="AG370" s="160"/>
      <c r="AH370" s="160"/>
      <c r="AI370" s="162"/>
      <c r="AJ370" s="110"/>
      <c r="AK370" s="164"/>
      <c r="AL370" s="160"/>
      <c r="AM370" s="160"/>
      <c r="AN370" s="160"/>
      <c r="AO370" s="160"/>
      <c r="AP370" s="160"/>
      <c r="AQ370" s="160"/>
      <c r="AR370" s="162"/>
      <c r="AS370" s="110"/>
      <c r="AT370" s="164"/>
      <c r="AU370" s="160"/>
      <c r="AV370" s="160"/>
      <c r="AW370" s="160"/>
      <c r="AX370" s="160"/>
      <c r="AY370" s="160"/>
      <c r="AZ370" s="160"/>
      <c r="BA370" s="162"/>
      <c r="BB370" s="110"/>
      <c r="BC370" s="164"/>
      <c r="BD370" s="160"/>
      <c r="BE370" s="160"/>
      <c r="BF370" s="160"/>
      <c r="BG370" s="160"/>
      <c r="BH370" s="160"/>
      <c r="BI370" s="160"/>
      <c r="BJ370" s="162"/>
      <c r="BK370" s="110"/>
      <c r="BL370" s="164"/>
      <c r="BM370" s="160"/>
      <c r="BN370" s="160"/>
      <c r="BO370" s="160"/>
      <c r="BP370" s="160"/>
      <c r="BQ370" s="160"/>
      <c r="BR370" s="160"/>
      <c r="BS370" s="162"/>
      <c r="BT370" s="110"/>
      <c r="BU370" s="164"/>
      <c r="BV370" s="160"/>
      <c r="BW370" s="160"/>
      <c r="BX370" s="160"/>
      <c r="BY370" s="160"/>
      <c r="BZ370" s="160"/>
      <c r="CA370" s="160"/>
      <c r="CB370" s="162"/>
      <c r="CC370" s="110"/>
      <c r="CD370" s="164"/>
      <c r="CE370" s="160"/>
      <c r="CF370" s="160"/>
      <c r="CG370" s="160"/>
      <c r="CH370" s="160"/>
      <c r="CI370" s="160"/>
      <c r="CJ370" s="160"/>
      <c r="CK370" s="162"/>
      <c r="CL370" s="110"/>
      <c r="CM370" s="164"/>
      <c r="CN370" s="160"/>
      <c r="CO370" s="160"/>
      <c r="CP370" s="160"/>
      <c r="CQ370" s="160"/>
      <c r="CR370" s="160"/>
      <c r="CS370" s="160"/>
      <c r="CT370" s="162"/>
      <c r="CU370" s="110"/>
      <c r="CV370" s="164"/>
      <c r="CW370" s="160"/>
      <c r="CX370" s="160"/>
      <c r="CY370" s="160"/>
      <c r="CZ370" s="160"/>
      <c r="DA370" s="160"/>
      <c r="DB370" s="160"/>
      <c r="DC370" s="162"/>
      <c r="DD370" s="110"/>
      <c r="DE370" s="164"/>
      <c r="DF370" s="160"/>
      <c r="DG370" s="160"/>
      <c r="DH370" s="160"/>
      <c r="DI370" s="160"/>
      <c r="DJ370" s="160"/>
      <c r="DK370" s="160"/>
      <c r="DL370" s="162"/>
      <c r="DM370" s="110"/>
    </row>
    <row r="371" spans="1:117" ht="26.25" x14ac:dyDescent="0.25">
      <c r="A371" s="459" t="s">
        <v>256</v>
      </c>
      <c r="B371" s="452">
        <v>56.828193832599119</v>
      </c>
      <c r="C371" s="452">
        <v>50.385887541345099</v>
      </c>
      <c r="D371" s="452">
        <v>56.933483652762121</v>
      </c>
      <c r="E371" s="452">
        <v>45.033860045146731</v>
      </c>
      <c r="F371" s="452">
        <v>58.928571428571431</v>
      </c>
      <c r="G371" s="452">
        <v>57.06984667802385</v>
      </c>
      <c r="H371" s="452">
        <v>54.829833454018825</v>
      </c>
      <c r="I371" s="485" t="s">
        <v>26</v>
      </c>
      <c r="J371" s="338" t="s">
        <v>264</v>
      </c>
      <c r="K371" s="380">
        <v>26</v>
      </c>
      <c r="L371" s="380">
        <v>0</v>
      </c>
      <c r="M371" s="380">
        <v>0</v>
      </c>
      <c r="N371" s="380" t="s">
        <v>338</v>
      </c>
      <c r="O371" s="380">
        <v>14</v>
      </c>
      <c r="P371" s="380">
        <v>0</v>
      </c>
      <c r="Q371" s="340">
        <v>40</v>
      </c>
      <c r="R371" s="338" t="s">
        <v>26</v>
      </c>
      <c r="S371" s="110" t="s">
        <v>264</v>
      </c>
      <c r="T371" s="240">
        <v>26</v>
      </c>
      <c r="U371" s="240">
        <v>0</v>
      </c>
      <c r="V371" s="240">
        <v>0</v>
      </c>
      <c r="W371" s="240" t="s">
        <v>338</v>
      </c>
      <c r="X371" s="121" t="s">
        <v>484</v>
      </c>
      <c r="Y371" s="240">
        <v>0</v>
      </c>
      <c r="Z371" s="122">
        <v>34</v>
      </c>
      <c r="AA371" s="110" t="s">
        <v>26</v>
      </c>
      <c r="AB371" s="110" t="s">
        <v>264</v>
      </c>
      <c r="AC371" s="241">
        <v>12</v>
      </c>
      <c r="AD371" s="241">
        <v>0</v>
      </c>
      <c r="AE371" s="241">
        <v>0</v>
      </c>
      <c r="AF371" s="241" t="s">
        <v>338</v>
      </c>
      <c r="AG371" s="241">
        <v>15</v>
      </c>
      <c r="AH371" s="241">
        <v>0</v>
      </c>
      <c r="AI371" s="122">
        <v>27</v>
      </c>
      <c r="AJ371" s="110"/>
      <c r="AK371" s="110" t="s">
        <v>264</v>
      </c>
      <c r="AL371" s="286">
        <v>13</v>
      </c>
      <c r="AM371" s="286" t="s">
        <v>484</v>
      </c>
      <c r="AN371" s="286">
        <v>0</v>
      </c>
      <c r="AO371" s="286" t="s">
        <v>338</v>
      </c>
      <c r="AP371" s="286">
        <v>20</v>
      </c>
      <c r="AQ371" s="286">
        <v>0</v>
      </c>
      <c r="AR371" s="122">
        <v>34</v>
      </c>
      <c r="AS371" s="110"/>
      <c r="AT371" s="110" t="s">
        <v>264</v>
      </c>
      <c r="AU371" s="242">
        <v>14</v>
      </c>
      <c r="AV371" s="242">
        <v>0</v>
      </c>
      <c r="AW371" s="242">
        <v>0</v>
      </c>
      <c r="AX371" s="242" t="s">
        <v>323</v>
      </c>
      <c r="AY371" s="242">
        <v>17</v>
      </c>
      <c r="AZ371" s="242">
        <v>0</v>
      </c>
      <c r="BA371" s="122">
        <v>31</v>
      </c>
      <c r="BB371" s="110"/>
      <c r="BC371" s="110" t="s">
        <v>264</v>
      </c>
      <c r="BD371" s="243">
        <v>12</v>
      </c>
      <c r="BE371" s="243">
        <v>0</v>
      </c>
      <c r="BF371" s="243">
        <v>0</v>
      </c>
      <c r="BG371" s="243" t="s">
        <v>323</v>
      </c>
      <c r="BH371" s="243">
        <v>10</v>
      </c>
      <c r="BI371" s="243">
        <v>0</v>
      </c>
      <c r="BJ371" s="122">
        <v>22</v>
      </c>
      <c r="BK371" s="110"/>
      <c r="BL371" s="110" t="s">
        <v>264</v>
      </c>
      <c r="BM371" s="244">
        <v>16</v>
      </c>
      <c r="BN371" s="128" t="s">
        <v>484</v>
      </c>
      <c r="BO371" s="244">
        <v>0</v>
      </c>
      <c r="BP371" s="244" t="s">
        <v>323</v>
      </c>
      <c r="BQ371" s="244">
        <v>12</v>
      </c>
      <c r="BR371" s="244">
        <v>0</v>
      </c>
      <c r="BS371" s="122">
        <v>29</v>
      </c>
      <c r="BT371" s="110"/>
      <c r="BU371" s="110" t="s">
        <v>264</v>
      </c>
      <c r="BV371" s="245">
        <v>13</v>
      </c>
      <c r="BW371" s="129" t="s">
        <v>484</v>
      </c>
      <c r="BX371" s="245">
        <v>0</v>
      </c>
      <c r="BY371" s="245" t="s">
        <v>323</v>
      </c>
      <c r="BZ371" s="245">
        <v>33</v>
      </c>
      <c r="CA371" s="245">
        <v>0</v>
      </c>
      <c r="CB371" s="122">
        <v>47</v>
      </c>
      <c r="CC371" s="110"/>
      <c r="CD371" s="110" t="s">
        <v>264</v>
      </c>
      <c r="CE371" s="246">
        <v>12</v>
      </c>
      <c r="CF371" s="130" t="s">
        <v>484</v>
      </c>
      <c r="CG371" s="246">
        <v>0</v>
      </c>
      <c r="CH371" s="246">
        <v>0</v>
      </c>
      <c r="CI371" s="246">
        <v>32</v>
      </c>
      <c r="CJ371" s="246">
        <v>0</v>
      </c>
      <c r="CK371" s="122">
        <v>45</v>
      </c>
      <c r="CL371" s="110"/>
      <c r="CM371" s="110" t="s">
        <v>264</v>
      </c>
      <c r="CN371" s="247">
        <v>11</v>
      </c>
      <c r="CO371" s="131" t="s">
        <v>484</v>
      </c>
      <c r="CP371" s="247">
        <v>0</v>
      </c>
      <c r="CQ371" s="247">
        <v>0</v>
      </c>
      <c r="CR371" s="247">
        <v>28</v>
      </c>
      <c r="CS371" s="247">
        <v>0</v>
      </c>
      <c r="CT371" s="122">
        <v>40</v>
      </c>
      <c r="CU371" s="110"/>
      <c r="CV371" s="110" t="s">
        <v>264</v>
      </c>
      <c r="CW371" s="248">
        <v>10</v>
      </c>
      <c r="CX371" s="248">
        <v>0</v>
      </c>
      <c r="CY371" s="248">
        <v>0</v>
      </c>
      <c r="CZ371" s="248">
        <v>0</v>
      </c>
      <c r="DA371" s="248">
        <v>21</v>
      </c>
      <c r="DB371" s="248">
        <v>0</v>
      </c>
      <c r="DC371" s="122">
        <v>31</v>
      </c>
      <c r="DD371" s="110"/>
      <c r="DE371" s="110" t="s">
        <v>264</v>
      </c>
      <c r="DF371" s="249">
        <v>10</v>
      </c>
      <c r="DG371" s="249">
        <v>0</v>
      </c>
      <c r="DH371" s="249">
        <v>0</v>
      </c>
      <c r="DI371" s="249">
        <v>0</v>
      </c>
      <c r="DJ371" s="249">
        <v>10</v>
      </c>
      <c r="DK371" s="249">
        <v>0</v>
      </c>
      <c r="DL371" s="122">
        <v>20</v>
      </c>
      <c r="DM371" s="110"/>
    </row>
    <row r="372" spans="1:117" x14ac:dyDescent="0.25">
      <c r="A372" s="436"/>
      <c r="B372" s="433"/>
      <c r="C372" s="433"/>
      <c r="D372" s="433"/>
      <c r="E372" s="433"/>
      <c r="F372" s="433"/>
      <c r="G372" s="433"/>
      <c r="H372" s="434"/>
      <c r="I372" s="485"/>
      <c r="J372" s="338"/>
      <c r="K372" s="345"/>
      <c r="L372" s="345"/>
      <c r="M372" s="345"/>
      <c r="N372" s="345"/>
      <c r="O372" s="345"/>
      <c r="P372" s="345"/>
      <c r="Q372" s="346"/>
      <c r="R372" s="338" t="s">
        <v>26</v>
      </c>
      <c r="S372" s="110"/>
      <c r="T372" s="160"/>
      <c r="U372" s="160"/>
      <c r="V372" s="160"/>
      <c r="W372" s="160"/>
      <c r="X372" s="160"/>
      <c r="Y372" s="160"/>
      <c r="Z372" s="162"/>
      <c r="AA372" s="110" t="s">
        <v>26</v>
      </c>
      <c r="AB372" s="110"/>
      <c r="AC372" s="160"/>
      <c r="AD372" s="160"/>
      <c r="AE372" s="160"/>
      <c r="AF372" s="160"/>
      <c r="AG372" s="160"/>
      <c r="AH372" s="160"/>
      <c r="AI372" s="162"/>
      <c r="AJ372" s="110"/>
      <c r="AK372" s="110"/>
      <c r="AL372" s="160"/>
      <c r="AM372" s="160"/>
      <c r="AN372" s="160"/>
      <c r="AO372" s="160"/>
      <c r="AP372" s="160"/>
      <c r="AQ372" s="160"/>
      <c r="AR372" s="162"/>
      <c r="AS372" s="110"/>
      <c r="AT372" s="110"/>
      <c r="AU372" s="160"/>
      <c r="AV372" s="160"/>
      <c r="AW372" s="160"/>
      <c r="AX372" s="160"/>
      <c r="AY372" s="160"/>
      <c r="AZ372" s="160"/>
      <c r="BA372" s="162"/>
      <c r="BB372" s="110"/>
      <c r="BC372" s="110"/>
      <c r="BD372" s="160"/>
      <c r="BE372" s="160"/>
      <c r="BF372" s="160"/>
      <c r="BG372" s="160"/>
      <c r="BH372" s="160"/>
      <c r="BI372" s="160"/>
      <c r="BJ372" s="162"/>
      <c r="BK372" s="110"/>
      <c r="BL372" s="110"/>
      <c r="BM372" s="160"/>
      <c r="BN372" s="160"/>
      <c r="BO372" s="160"/>
      <c r="BP372" s="160"/>
      <c r="BQ372" s="160"/>
      <c r="BR372" s="160"/>
      <c r="BS372" s="162"/>
      <c r="BT372" s="110"/>
      <c r="BU372" s="110"/>
      <c r="BV372" s="160"/>
      <c r="BW372" s="160"/>
      <c r="BX372" s="160"/>
      <c r="BY372" s="160"/>
      <c r="BZ372" s="160"/>
      <c r="CA372" s="160"/>
      <c r="CB372" s="162"/>
      <c r="CC372" s="110"/>
      <c r="CD372" s="110"/>
      <c r="CE372" s="160"/>
      <c r="CF372" s="160"/>
      <c r="CG372" s="160"/>
      <c r="CH372" s="160"/>
      <c r="CI372" s="160"/>
      <c r="CJ372" s="160"/>
      <c r="CK372" s="162"/>
      <c r="CL372" s="110"/>
      <c r="CM372" s="110"/>
      <c r="CN372" s="160"/>
      <c r="CO372" s="160"/>
      <c r="CP372" s="160"/>
      <c r="CQ372" s="160"/>
      <c r="CR372" s="160"/>
      <c r="CS372" s="160"/>
      <c r="CT372" s="162"/>
      <c r="CU372" s="110"/>
      <c r="CV372" s="110"/>
      <c r="CW372" s="160"/>
      <c r="CX372" s="160"/>
      <c r="CY372" s="160"/>
      <c r="CZ372" s="160"/>
      <c r="DA372" s="160"/>
      <c r="DB372" s="160"/>
      <c r="DC372" s="162"/>
      <c r="DD372" s="110"/>
      <c r="DE372" s="110"/>
      <c r="DF372" s="160"/>
      <c r="DG372" s="160"/>
      <c r="DH372" s="160"/>
      <c r="DI372" s="160"/>
      <c r="DJ372" s="160"/>
      <c r="DK372" s="160"/>
      <c r="DL372" s="162"/>
      <c r="DM372" s="110"/>
    </row>
    <row r="373" spans="1:117" ht="26.25" x14ac:dyDescent="0.25">
      <c r="A373" s="482" t="s">
        <v>257</v>
      </c>
      <c r="B373" s="484">
        <v>1057</v>
      </c>
      <c r="C373" s="484">
        <v>414</v>
      </c>
      <c r="D373" s="484">
        <v>410</v>
      </c>
      <c r="E373" s="484">
        <v>346</v>
      </c>
      <c r="F373" s="484">
        <v>478</v>
      </c>
      <c r="G373" s="484">
        <v>572</v>
      </c>
      <c r="H373" s="426">
        <v>3277</v>
      </c>
      <c r="I373" s="485" t="s">
        <v>26</v>
      </c>
      <c r="J373" s="362" t="s">
        <v>265</v>
      </c>
      <c r="K373" s="368">
        <v>86.512027491408944</v>
      </c>
      <c r="L373" s="368">
        <v>92.219679633867287</v>
      </c>
      <c r="M373" s="368">
        <v>81.545064377682408</v>
      </c>
      <c r="N373" s="368">
        <v>85.532994923857871</v>
      </c>
      <c r="O373" s="368">
        <v>79.449541284403665</v>
      </c>
      <c r="P373" s="368">
        <v>80.472440944881882</v>
      </c>
      <c r="Q373" s="368">
        <v>84.344960175775881</v>
      </c>
      <c r="R373" s="338" t="s">
        <v>26</v>
      </c>
      <c r="S373" s="197" t="s">
        <v>265</v>
      </c>
      <c r="T373" s="200">
        <v>90.601813685078312</v>
      </c>
      <c r="U373" s="200">
        <v>95.138888888888886</v>
      </c>
      <c r="V373" s="200">
        <v>83.254716981132077</v>
      </c>
      <c r="W373" s="200">
        <v>84.729064039408868</v>
      </c>
      <c r="X373" s="200">
        <v>82.926829268292678</v>
      </c>
      <c r="Y373" s="200">
        <v>80.681818181818173</v>
      </c>
      <c r="Z373" s="200">
        <v>86.810154525386324</v>
      </c>
      <c r="AA373" s="110" t="s">
        <v>26</v>
      </c>
      <c r="AB373" s="197" t="s">
        <v>265</v>
      </c>
      <c r="AC373" s="200">
        <v>89.696412143514266</v>
      </c>
      <c r="AD373" s="200">
        <v>93.877551020408163</v>
      </c>
      <c r="AE373" s="200">
        <v>80.593607305936075</v>
      </c>
      <c r="AF373" s="200">
        <v>84.935064935064929</v>
      </c>
      <c r="AG373" s="200">
        <v>84.112149532710276</v>
      </c>
      <c r="AH373" s="200">
        <v>110.88180112570356</v>
      </c>
      <c r="AI373" s="200">
        <v>90.962269669494006</v>
      </c>
      <c r="AJ373" s="110"/>
      <c r="AK373" s="197" t="s">
        <v>265</v>
      </c>
      <c r="AL373" s="200">
        <v>89.746001881467535</v>
      </c>
      <c r="AM373" s="200">
        <v>92.660550458715591</v>
      </c>
      <c r="AN373" s="200">
        <v>87.277353689567434</v>
      </c>
      <c r="AO373" s="200">
        <v>84.313725490196077</v>
      </c>
      <c r="AP373" s="200">
        <v>80.163599182004091</v>
      </c>
      <c r="AQ373" s="200">
        <v>79.800498753117211</v>
      </c>
      <c r="AR373" s="200">
        <v>86.4606562599554</v>
      </c>
      <c r="AS373" s="110"/>
      <c r="AT373" s="197" t="s">
        <v>265</v>
      </c>
      <c r="AU373" s="200">
        <v>90.425531914893625</v>
      </c>
      <c r="AV373" s="200">
        <v>86.091127098321337</v>
      </c>
      <c r="AW373" s="200">
        <v>84.496124031007753</v>
      </c>
      <c r="AX373" s="200">
        <v>83.577712609970675</v>
      </c>
      <c r="AY373" s="200">
        <v>74.842767295597483</v>
      </c>
      <c r="AZ373" s="200">
        <v>100</v>
      </c>
      <c r="BA373" s="200">
        <v>87.131630648330059</v>
      </c>
      <c r="BB373" s="110"/>
      <c r="BC373" s="197" t="s">
        <v>265</v>
      </c>
      <c r="BD373" s="200">
        <v>89.334637964774956</v>
      </c>
      <c r="BE373" s="200">
        <v>89.113924050632903</v>
      </c>
      <c r="BF373" s="200">
        <v>80.533333333333331</v>
      </c>
      <c r="BG373" s="200">
        <v>83.832335329341305</v>
      </c>
      <c r="BH373" s="200">
        <v>88.764044943820224</v>
      </c>
      <c r="BI373" s="200">
        <v>78.841309823677591</v>
      </c>
      <c r="BJ373" s="200">
        <v>86.084905660377359</v>
      </c>
      <c r="BK373" s="110"/>
      <c r="BL373" s="197" t="s">
        <v>265</v>
      </c>
      <c r="BM373" s="200">
        <v>98.602794411177641</v>
      </c>
      <c r="BN373" s="200">
        <v>90.080428954423596</v>
      </c>
      <c r="BO373" s="200">
        <v>89.295774647887328</v>
      </c>
      <c r="BP373" s="200">
        <v>80.909090909090907</v>
      </c>
      <c r="BQ373" s="200">
        <v>87.878787878787875</v>
      </c>
      <c r="BR373" s="200">
        <v>80.152671755725194</v>
      </c>
      <c r="BS373" s="200">
        <v>90.188679245283026</v>
      </c>
      <c r="BT373" s="110"/>
      <c r="BU373" s="197" t="s">
        <v>265</v>
      </c>
      <c r="BV373" s="200">
        <v>90.335707019328581</v>
      </c>
      <c r="BW373" s="200">
        <v>84.195402298850581</v>
      </c>
      <c r="BX373" s="200">
        <v>85.34482758620689</v>
      </c>
      <c r="BY373" s="200">
        <v>67.301587301587304</v>
      </c>
      <c r="BZ373" s="200">
        <v>87.635574837310187</v>
      </c>
      <c r="CA373" s="200">
        <v>73.002754820936644</v>
      </c>
      <c r="CB373" s="200">
        <v>83.711852377572754</v>
      </c>
      <c r="CC373" s="110"/>
      <c r="CD373" s="197" t="s">
        <v>265</v>
      </c>
      <c r="CE373" s="200">
        <v>89.830508474576277</v>
      </c>
      <c r="CF373" s="200">
        <v>84.750733137829911</v>
      </c>
      <c r="CG373" s="200">
        <v>84.911242603550292</v>
      </c>
      <c r="CH373" s="200">
        <v>92.508143322475561</v>
      </c>
      <c r="CI373" s="200">
        <v>87.5</v>
      </c>
      <c r="CJ373" s="200">
        <v>75.568181818181827</v>
      </c>
      <c r="CK373" s="200">
        <v>86.659275683665925</v>
      </c>
      <c r="CL373" s="110"/>
      <c r="CM373" s="197" t="s">
        <v>265</v>
      </c>
      <c r="CN373" s="200">
        <v>88.407367280606721</v>
      </c>
      <c r="CO373" s="200">
        <v>83.792048929663608</v>
      </c>
      <c r="CP373" s="200">
        <v>88.333333333333329</v>
      </c>
      <c r="CQ373" s="200">
        <v>90.429042904290426</v>
      </c>
      <c r="CR373" s="200">
        <v>91.325301204819283</v>
      </c>
      <c r="CS373" s="200">
        <v>69.7508896797153</v>
      </c>
      <c r="CT373" s="200">
        <v>86.508240705251055</v>
      </c>
      <c r="CU373" s="110"/>
      <c r="CV373" s="197" t="s">
        <v>265</v>
      </c>
      <c r="CW373" s="200">
        <v>89.104638619201722</v>
      </c>
      <c r="CX373" s="200">
        <v>83.82352941176471</v>
      </c>
      <c r="CY373" s="200">
        <v>86.781609195402297</v>
      </c>
      <c r="CZ373" s="200">
        <v>90</v>
      </c>
      <c r="DA373" s="200">
        <v>96.385542168674704</v>
      </c>
      <c r="DB373" s="200">
        <v>69.716088328075713</v>
      </c>
      <c r="DC373" s="200">
        <v>87.030716723549489</v>
      </c>
      <c r="DD373" s="110"/>
      <c r="DE373" s="197" t="s">
        <v>265</v>
      </c>
      <c r="DF373" s="200">
        <v>88.089887640449433</v>
      </c>
      <c r="DG373" s="200">
        <v>84</v>
      </c>
      <c r="DH373" s="200">
        <v>90.429042904290426</v>
      </c>
      <c r="DI373" s="200">
        <v>89.679715302491104</v>
      </c>
      <c r="DJ373" s="200">
        <v>89.75</v>
      </c>
      <c r="DK373" s="200">
        <v>0</v>
      </c>
      <c r="DL373" s="200">
        <v>88.312869486130069</v>
      </c>
      <c r="DM373" s="110"/>
    </row>
    <row r="374" spans="1:117" ht="26.25" x14ac:dyDescent="0.25">
      <c r="A374" s="436"/>
      <c r="B374" s="433"/>
      <c r="C374" s="433"/>
      <c r="D374" s="433"/>
      <c r="E374" s="433"/>
      <c r="F374" s="433"/>
      <c r="G374" s="433"/>
      <c r="H374" s="434"/>
      <c r="I374" s="485"/>
      <c r="J374" s="362" t="s">
        <v>266</v>
      </c>
      <c r="K374" s="368">
        <v>30.584192439862544</v>
      </c>
      <c r="L374" s="368">
        <v>16.247139588100687</v>
      </c>
      <c r="M374" s="368">
        <v>30.042918454935624</v>
      </c>
      <c r="N374" s="368">
        <v>17.00507614213198</v>
      </c>
      <c r="O374" s="368">
        <v>20.550458715596331</v>
      </c>
      <c r="P374" s="368">
        <v>19.527559055118111</v>
      </c>
      <c r="Q374" s="368">
        <v>23.894534468552596</v>
      </c>
      <c r="R374" s="338" t="s">
        <v>26</v>
      </c>
      <c r="S374" s="197" t="s">
        <v>266</v>
      </c>
      <c r="T374" s="200">
        <v>23.577906018136851</v>
      </c>
      <c r="U374" s="200">
        <v>16.898148148148149</v>
      </c>
      <c r="V374" s="200">
        <v>24.29245283018868</v>
      </c>
      <c r="W374" s="200">
        <v>18.472906403940886</v>
      </c>
      <c r="X374" s="200">
        <v>17.073170731707318</v>
      </c>
      <c r="Y374" s="200">
        <v>19.318181818181817</v>
      </c>
      <c r="Z374" s="200">
        <v>20.612582781456954</v>
      </c>
      <c r="AA374" s="110" t="s">
        <v>26</v>
      </c>
      <c r="AB374" s="197" t="s">
        <v>266</v>
      </c>
      <c r="AC374" s="200">
        <v>24.839006439742413</v>
      </c>
      <c r="AD374" s="200">
        <v>15.873015873015872</v>
      </c>
      <c r="AE374" s="200">
        <v>19.634703196347029</v>
      </c>
      <c r="AF374" s="200">
        <v>17.922077922077921</v>
      </c>
      <c r="AG374" s="200">
        <v>17.009345794392523</v>
      </c>
      <c r="AH374" s="200">
        <v>21.388367729831145</v>
      </c>
      <c r="AI374" s="200">
        <v>20.473822755191577</v>
      </c>
      <c r="AJ374" s="110"/>
      <c r="AK374" s="197" t="s">
        <v>266</v>
      </c>
      <c r="AL374" s="200">
        <v>24.176857949200375</v>
      </c>
      <c r="AM374" s="200">
        <v>15.137614678899084</v>
      </c>
      <c r="AN374" s="200">
        <v>15.267175572519085</v>
      </c>
      <c r="AO374" s="200">
        <v>18.767507002801121</v>
      </c>
      <c r="AP374" s="200">
        <v>22.494887525562373</v>
      </c>
      <c r="AQ374" s="200">
        <v>20.199501246882793</v>
      </c>
      <c r="AR374" s="200">
        <v>20.420516087926092</v>
      </c>
      <c r="AS374" s="110"/>
      <c r="AT374" s="197" t="s">
        <v>266</v>
      </c>
      <c r="AU374" s="200">
        <v>21.566731141199227</v>
      </c>
      <c r="AV374" s="200">
        <v>14.86810551558753</v>
      </c>
      <c r="AW374" s="200">
        <v>21.188630490956072</v>
      </c>
      <c r="AX374" s="200">
        <v>19.061583577712611</v>
      </c>
      <c r="AY374" s="200">
        <v>18.238993710691823</v>
      </c>
      <c r="AZ374" s="200">
        <v>22.361809045226131</v>
      </c>
      <c r="BA374" s="200">
        <v>19.90831696136215</v>
      </c>
      <c r="BB374" s="110"/>
      <c r="BC374" s="197" t="s">
        <v>266</v>
      </c>
      <c r="BD374" s="200">
        <v>21.526418786692759</v>
      </c>
      <c r="BE374" s="200">
        <v>14.936708860759493</v>
      </c>
      <c r="BF374" s="200">
        <v>19.466666666666665</v>
      </c>
      <c r="BG374" s="200">
        <v>16.167664670658681</v>
      </c>
      <c r="BH374" s="200">
        <v>16.40449438202247</v>
      </c>
      <c r="BI374" s="200">
        <v>21.158690176322416</v>
      </c>
      <c r="BJ374" s="200">
        <v>18.969002695417789</v>
      </c>
      <c r="BK374" s="110"/>
      <c r="BL374" s="197" t="s">
        <v>266</v>
      </c>
      <c r="BM374" s="200">
        <v>24.051896207584829</v>
      </c>
      <c r="BN374" s="200">
        <v>16.085790884718499</v>
      </c>
      <c r="BO374" s="200">
        <v>16.056338028169016</v>
      </c>
      <c r="BP374" s="200">
        <v>16.363636363636363</v>
      </c>
      <c r="BQ374" s="200">
        <v>16.450216450216452</v>
      </c>
      <c r="BR374" s="200">
        <v>19.847328244274809</v>
      </c>
      <c r="BS374" s="200">
        <v>19.416809605488851</v>
      </c>
      <c r="BT374" s="110"/>
      <c r="BU374" s="197" t="s">
        <v>266</v>
      </c>
      <c r="BV374" s="200">
        <v>21.871820956256357</v>
      </c>
      <c r="BW374" s="200">
        <v>16.666666666666664</v>
      </c>
      <c r="BX374" s="200">
        <v>14.655172413793101</v>
      </c>
      <c r="BY374" s="200">
        <v>15.238095238095239</v>
      </c>
      <c r="BZ374" s="200">
        <v>16.919739696312362</v>
      </c>
      <c r="CA374" s="200">
        <v>26.997245179063363</v>
      </c>
      <c r="CB374" s="200">
        <v>19.446415897799856</v>
      </c>
      <c r="CC374" s="110"/>
      <c r="CD374" s="197" t="s">
        <v>266</v>
      </c>
      <c r="CE374" s="200">
        <v>18.114406779661017</v>
      </c>
      <c r="CF374" s="200">
        <v>15.249266862170089</v>
      </c>
      <c r="CG374" s="200">
        <v>15.088757396449704</v>
      </c>
      <c r="CH374" s="200">
        <v>14.65798045602606</v>
      </c>
      <c r="CI374" s="200">
        <v>18.867924528301888</v>
      </c>
      <c r="CJ374" s="200">
        <v>24.431818181818183</v>
      </c>
      <c r="CK374" s="200">
        <v>17.923133776792312</v>
      </c>
      <c r="CL374" s="110"/>
      <c r="CM374" s="197" t="s">
        <v>266</v>
      </c>
      <c r="CN374" s="200">
        <v>19.826652221018417</v>
      </c>
      <c r="CO374" s="200">
        <v>16.207951070336392</v>
      </c>
      <c r="CP374" s="200">
        <v>13.888888888888889</v>
      </c>
      <c r="CQ374" s="200">
        <v>13.531353135313532</v>
      </c>
      <c r="CR374" s="200">
        <v>17.349397590361445</v>
      </c>
      <c r="CS374" s="200">
        <v>30.2491103202847</v>
      </c>
      <c r="CT374" s="200">
        <v>18.551169030279802</v>
      </c>
      <c r="CU374" s="110"/>
      <c r="CV374" s="197" t="s">
        <v>266</v>
      </c>
      <c r="CW374" s="200">
        <v>21.574973031283712</v>
      </c>
      <c r="CX374" s="200">
        <v>16.176470588235293</v>
      </c>
      <c r="CY374" s="200">
        <v>13.218390804597702</v>
      </c>
      <c r="CZ374" s="200">
        <v>10</v>
      </c>
      <c r="DA374" s="200">
        <v>15.903614457831324</v>
      </c>
      <c r="DB374" s="200">
        <v>30.28391167192429</v>
      </c>
      <c r="DC374" s="200">
        <v>18.657565415244594</v>
      </c>
      <c r="DD374" s="110"/>
      <c r="DE374" s="197" t="s">
        <v>266</v>
      </c>
      <c r="DF374" s="200">
        <v>24.49438202247191</v>
      </c>
      <c r="DG374" s="200">
        <v>19.076923076923077</v>
      </c>
      <c r="DH374" s="200">
        <v>12.871287128712872</v>
      </c>
      <c r="DI374" s="200">
        <v>13.87900355871886</v>
      </c>
      <c r="DJ374" s="200">
        <v>13</v>
      </c>
      <c r="DK374" s="200">
        <v>0</v>
      </c>
      <c r="DL374" s="200">
        <v>18.644838562983175</v>
      </c>
      <c r="DM374" s="110"/>
    </row>
    <row r="375" spans="1:117" x14ac:dyDescent="0.25">
      <c r="A375" s="485" t="s">
        <v>258</v>
      </c>
      <c r="B375" s="484">
        <v>565</v>
      </c>
      <c r="C375" s="484">
        <v>175</v>
      </c>
      <c r="D375" s="484">
        <v>258</v>
      </c>
      <c r="E375" s="484">
        <v>210</v>
      </c>
      <c r="F375" s="484">
        <v>226</v>
      </c>
      <c r="G375" s="484">
        <v>501</v>
      </c>
      <c r="H375" s="428">
        <v>1935</v>
      </c>
      <c r="I375" s="485" t="s">
        <v>26</v>
      </c>
      <c r="J375" s="367"/>
      <c r="K375" s="345"/>
      <c r="L375" s="345"/>
      <c r="M375" s="345"/>
      <c r="N375" s="345"/>
      <c r="O375" s="345"/>
      <c r="P375" s="345"/>
      <c r="Q375" s="346"/>
      <c r="R375" s="338" t="s">
        <v>26</v>
      </c>
      <c r="S375" s="164"/>
      <c r="T375" s="196"/>
      <c r="U375" s="196"/>
      <c r="V375" s="196"/>
      <c r="W375" s="196"/>
      <c r="X375" s="196"/>
      <c r="Y375" s="196"/>
      <c r="Z375" s="162"/>
      <c r="AA375" s="110" t="s">
        <v>26</v>
      </c>
      <c r="AB375" s="164"/>
      <c r="AC375" s="196"/>
      <c r="AD375" s="196"/>
      <c r="AE375" s="196"/>
      <c r="AF375" s="196"/>
      <c r="AG375" s="196"/>
      <c r="AH375" s="196"/>
      <c r="AI375" s="162"/>
      <c r="AJ375" s="110"/>
      <c r="AK375" s="164"/>
      <c r="AL375" s="160"/>
      <c r="AM375" s="160"/>
      <c r="AN375" s="160"/>
      <c r="AO375" s="160"/>
      <c r="AP375" s="160"/>
      <c r="AQ375" s="160"/>
      <c r="AR375" s="162"/>
      <c r="AS375" s="110"/>
      <c r="AT375" s="164"/>
      <c r="AU375" s="160"/>
      <c r="AV375" s="160"/>
      <c r="AW375" s="160"/>
      <c r="AX375" s="160"/>
      <c r="AY375" s="160"/>
      <c r="AZ375" s="160"/>
      <c r="BA375" s="162"/>
      <c r="BB375" s="110"/>
      <c r="BC375" s="164"/>
      <c r="BD375" s="196"/>
      <c r="BE375" s="196"/>
      <c r="BF375" s="196"/>
      <c r="BG375" s="196"/>
      <c r="BH375" s="196"/>
      <c r="BI375" s="196"/>
      <c r="BJ375" s="162"/>
      <c r="BK375" s="110"/>
      <c r="BL375" s="164"/>
      <c r="BM375" s="160"/>
      <c r="BN375" s="160"/>
      <c r="BO375" s="160"/>
      <c r="BP375" s="160"/>
      <c r="BQ375" s="160"/>
      <c r="BR375" s="160"/>
      <c r="BS375" s="162"/>
      <c r="BT375" s="110"/>
      <c r="BU375" s="164"/>
      <c r="BV375" s="160"/>
      <c r="BW375" s="160"/>
      <c r="BX375" s="160"/>
      <c r="BY375" s="160"/>
      <c r="BZ375" s="160"/>
      <c r="CA375" s="160"/>
      <c r="CB375" s="162"/>
      <c r="CC375" s="110"/>
      <c r="CD375" s="164"/>
      <c r="CE375" s="160"/>
      <c r="CF375" s="160"/>
      <c r="CG375" s="160"/>
      <c r="CH375" s="160"/>
      <c r="CI375" s="160"/>
      <c r="CJ375" s="160"/>
      <c r="CK375" s="162"/>
      <c r="CL375" s="110"/>
      <c r="CM375" s="164"/>
      <c r="CN375" s="160"/>
      <c r="CO375" s="160"/>
      <c r="CP375" s="160"/>
      <c r="CQ375" s="160"/>
      <c r="CR375" s="160"/>
      <c r="CS375" s="160"/>
      <c r="CT375" s="162"/>
      <c r="CU375" s="110"/>
      <c r="CV375" s="164"/>
      <c r="CW375" s="160"/>
      <c r="CX375" s="160"/>
      <c r="CY375" s="160"/>
      <c r="CZ375" s="160"/>
      <c r="DA375" s="160"/>
      <c r="DB375" s="160"/>
      <c r="DC375" s="162"/>
      <c r="DD375" s="110"/>
      <c r="DE375" s="164"/>
      <c r="DF375" s="160"/>
      <c r="DG375" s="160"/>
      <c r="DH375" s="160"/>
      <c r="DI375" s="160"/>
      <c r="DJ375" s="160"/>
      <c r="DK375" s="160"/>
      <c r="DL375" s="162"/>
      <c r="DM375" s="110"/>
    </row>
    <row r="376" spans="1:117" x14ac:dyDescent="0.25">
      <c r="A376" s="436"/>
      <c r="B376" s="433"/>
      <c r="C376" s="433"/>
      <c r="D376" s="433"/>
      <c r="E376" s="433"/>
      <c r="F376" s="433"/>
      <c r="G376" s="433"/>
      <c r="H376" s="434"/>
      <c r="I376" s="485"/>
      <c r="J376" s="377" t="s">
        <v>267</v>
      </c>
      <c r="K376" s="337">
        <v>181366</v>
      </c>
      <c r="L376" s="337">
        <v>74180</v>
      </c>
      <c r="M376" s="337">
        <v>73205</v>
      </c>
      <c r="N376" s="337">
        <v>56129</v>
      </c>
      <c r="O376" s="337">
        <v>85725</v>
      </c>
      <c r="P376" s="337">
        <v>123061</v>
      </c>
      <c r="Q376" s="337">
        <v>593666</v>
      </c>
      <c r="R376" s="338" t="s">
        <v>26</v>
      </c>
      <c r="S376" s="271" t="s">
        <v>267</v>
      </c>
      <c r="T376" s="109">
        <v>182711</v>
      </c>
      <c r="U376" s="109">
        <v>74182</v>
      </c>
      <c r="V376" s="109">
        <v>60740</v>
      </c>
      <c r="W376" s="109">
        <v>58954</v>
      </c>
      <c r="X376" s="109">
        <v>80540</v>
      </c>
      <c r="Y376" s="109">
        <v>120414</v>
      </c>
      <c r="Z376" s="109">
        <v>577541</v>
      </c>
      <c r="AA376" s="110" t="s">
        <v>26</v>
      </c>
      <c r="AB376" s="271" t="s">
        <v>267</v>
      </c>
      <c r="AC376" s="109">
        <v>173671</v>
      </c>
      <c r="AD376" s="109">
        <v>72784</v>
      </c>
      <c r="AE376" s="109">
        <v>60359</v>
      </c>
      <c r="AF376" s="109">
        <v>59730</v>
      </c>
      <c r="AG376" s="109">
        <v>79126</v>
      </c>
      <c r="AH376" s="109">
        <v>114886</v>
      </c>
      <c r="AI376" s="109">
        <v>560556</v>
      </c>
      <c r="AJ376" s="110"/>
      <c r="AK376" s="271" t="s">
        <v>267</v>
      </c>
      <c r="AL376" s="109">
        <v>165921</v>
      </c>
      <c r="AM376" s="109">
        <v>72125</v>
      </c>
      <c r="AN376" s="109">
        <v>55948</v>
      </c>
      <c r="AO376" s="109">
        <v>62687</v>
      </c>
      <c r="AP376" s="109">
        <v>80996</v>
      </c>
      <c r="AQ376" s="109">
        <v>81466</v>
      </c>
      <c r="AR376" s="109">
        <v>519143</v>
      </c>
      <c r="AS376" s="110"/>
      <c r="AT376" s="271" t="s">
        <v>267</v>
      </c>
      <c r="AU376" s="109">
        <v>164178</v>
      </c>
      <c r="AV376" s="109">
        <v>68725</v>
      </c>
      <c r="AW376" s="109">
        <v>57355</v>
      </c>
      <c r="AX376" s="109">
        <v>54360</v>
      </c>
      <c r="AY376" s="109">
        <v>77526</v>
      </c>
      <c r="AZ376" s="109">
        <v>74255</v>
      </c>
      <c r="BA376" s="109">
        <v>496399</v>
      </c>
      <c r="BB376" s="110"/>
      <c r="BC376" s="271" t="s">
        <v>267</v>
      </c>
      <c r="BD376" s="109">
        <v>166283</v>
      </c>
      <c r="BE376" s="109">
        <v>65950</v>
      </c>
      <c r="BF376" s="109">
        <v>53543</v>
      </c>
      <c r="BG376" s="109">
        <v>53720</v>
      </c>
      <c r="BH376" s="109">
        <v>75689</v>
      </c>
      <c r="BI376" s="109">
        <v>75143</v>
      </c>
      <c r="BJ376" s="109">
        <v>490328</v>
      </c>
      <c r="BK376" s="110"/>
      <c r="BL376" s="271" t="s">
        <v>267</v>
      </c>
      <c r="BM376" s="109">
        <v>164027</v>
      </c>
      <c r="BN376" s="109">
        <v>61127</v>
      </c>
      <c r="BO376" s="109">
        <v>50332</v>
      </c>
      <c r="BP376" s="109">
        <v>46705</v>
      </c>
      <c r="BQ376" s="109">
        <v>74346</v>
      </c>
      <c r="BR376" s="109">
        <v>71953</v>
      </c>
      <c r="BS376" s="109">
        <v>468490</v>
      </c>
      <c r="BT376" s="110"/>
      <c r="BU376" s="271" t="s">
        <v>267</v>
      </c>
      <c r="BV376" s="109">
        <v>159180</v>
      </c>
      <c r="BW376" s="109">
        <v>57664</v>
      </c>
      <c r="BX376" s="109">
        <v>47716</v>
      </c>
      <c r="BY376" s="109">
        <v>47701</v>
      </c>
      <c r="BZ376" s="109">
        <v>70490</v>
      </c>
      <c r="CA376" s="109">
        <v>66932</v>
      </c>
      <c r="CB376" s="109">
        <v>449683</v>
      </c>
      <c r="CC376" s="110"/>
      <c r="CD376" s="271" t="s">
        <v>267</v>
      </c>
      <c r="CE376" s="109">
        <v>157765</v>
      </c>
      <c r="CF376" s="109">
        <v>54178</v>
      </c>
      <c r="CG376" s="109">
        <v>45793</v>
      </c>
      <c r="CH376" s="109">
        <v>47576</v>
      </c>
      <c r="CI376" s="109">
        <v>68297</v>
      </c>
      <c r="CJ376" s="109">
        <v>59824</v>
      </c>
      <c r="CK376" s="109">
        <v>433433</v>
      </c>
      <c r="CL376" s="110"/>
      <c r="CM376" s="271" t="s">
        <v>267</v>
      </c>
      <c r="CN376" s="109">
        <v>155702</v>
      </c>
      <c r="CO376" s="109">
        <v>52331</v>
      </c>
      <c r="CP376" s="109">
        <v>44696</v>
      </c>
      <c r="CQ376" s="109">
        <v>45599</v>
      </c>
      <c r="CR376" s="109">
        <v>65809</v>
      </c>
      <c r="CS376" s="109">
        <v>58442</v>
      </c>
      <c r="CT376" s="109">
        <v>422579</v>
      </c>
      <c r="CU376" s="110"/>
      <c r="CV376" s="271" t="s">
        <v>267</v>
      </c>
      <c r="CW376" s="109">
        <v>152225</v>
      </c>
      <c r="CX376" s="109">
        <v>55586</v>
      </c>
      <c r="CY376" s="109">
        <v>43395</v>
      </c>
      <c r="CZ376" s="109">
        <v>46356</v>
      </c>
      <c r="DA376" s="109">
        <v>64577</v>
      </c>
      <c r="DB376" s="109">
        <v>46977</v>
      </c>
      <c r="DC376" s="109">
        <v>409116</v>
      </c>
      <c r="DD376" s="110"/>
      <c r="DE376" s="271" t="s">
        <v>267</v>
      </c>
      <c r="DF376" s="109">
        <v>147594</v>
      </c>
      <c r="DG376" s="109">
        <v>47423</v>
      </c>
      <c r="DH376" s="109">
        <v>43727</v>
      </c>
      <c r="DI376" s="109">
        <v>46104</v>
      </c>
      <c r="DJ376" s="109">
        <v>64560</v>
      </c>
      <c r="DK376" s="109">
        <v>0</v>
      </c>
      <c r="DL376" s="109">
        <v>349408</v>
      </c>
      <c r="DM376" s="110"/>
    </row>
    <row r="377" spans="1:117" x14ac:dyDescent="0.25">
      <c r="A377" s="485" t="s">
        <v>259</v>
      </c>
      <c r="B377" s="484">
        <v>514</v>
      </c>
      <c r="C377" s="484">
        <v>247</v>
      </c>
      <c r="D377" s="484">
        <v>158</v>
      </c>
      <c r="E377" s="484">
        <v>141</v>
      </c>
      <c r="F377" s="484">
        <v>252</v>
      </c>
      <c r="G377" s="484">
        <v>71</v>
      </c>
      <c r="H377" s="428">
        <v>1383</v>
      </c>
      <c r="I377" s="485" t="s">
        <v>26</v>
      </c>
      <c r="J377" s="323" t="s">
        <v>268</v>
      </c>
      <c r="K377" s="337">
        <v>158788</v>
      </c>
      <c r="L377" s="337">
        <v>65654</v>
      </c>
      <c r="M377" s="337">
        <v>52563</v>
      </c>
      <c r="N377" s="337">
        <v>47081</v>
      </c>
      <c r="O377" s="337">
        <v>70017</v>
      </c>
      <c r="P377" s="337">
        <v>94120</v>
      </c>
      <c r="Q377" s="337">
        <v>488223</v>
      </c>
      <c r="R377" s="338" t="s">
        <v>26</v>
      </c>
      <c r="S377" s="221" t="s">
        <v>268</v>
      </c>
      <c r="T377" s="109">
        <v>159968</v>
      </c>
      <c r="U377" s="109">
        <v>64372</v>
      </c>
      <c r="V377" s="109">
        <v>47464</v>
      </c>
      <c r="W377" s="109">
        <v>48878</v>
      </c>
      <c r="X377" s="109">
        <v>66945</v>
      </c>
      <c r="Y377" s="109">
        <v>94610</v>
      </c>
      <c r="Z377" s="109">
        <v>482237</v>
      </c>
      <c r="AA377" s="110" t="s">
        <v>26</v>
      </c>
      <c r="AB377" s="221" t="s">
        <v>268</v>
      </c>
      <c r="AC377" s="109">
        <v>149169</v>
      </c>
      <c r="AD377" s="109">
        <v>62969</v>
      </c>
      <c r="AE377" s="109">
        <v>47054</v>
      </c>
      <c r="AF377" s="109">
        <v>48858</v>
      </c>
      <c r="AG377" s="109">
        <v>66974</v>
      </c>
      <c r="AH377" s="109">
        <v>94646</v>
      </c>
      <c r="AI377" s="109">
        <v>469670</v>
      </c>
      <c r="AJ377" s="110"/>
      <c r="AK377" s="221" t="s">
        <v>268</v>
      </c>
      <c r="AL377" s="109">
        <v>142592</v>
      </c>
      <c r="AM377" s="109">
        <v>62227</v>
      </c>
      <c r="AN377" s="109">
        <v>45419</v>
      </c>
      <c r="AO377" s="109">
        <v>52004</v>
      </c>
      <c r="AP377" s="109">
        <v>66869</v>
      </c>
      <c r="AQ377" s="109">
        <v>64051</v>
      </c>
      <c r="AR377" s="109">
        <v>433162</v>
      </c>
      <c r="AS377" s="110"/>
      <c r="AT377" s="221" t="s">
        <v>268</v>
      </c>
      <c r="AU377" s="109">
        <v>140976</v>
      </c>
      <c r="AV377" s="109">
        <v>59071</v>
      </c>
      <c r="AW377" s="109">
        <v>45150</v>
      </c>
      <c r="AX377" s="109">
        <v>43977</v>
      </c>
      <c r="AY377" s="109">
        <v>65306</v>
      </c>
      <c r="AZ377" s="109">
        <v>57015</v>
      </c>
      <c r="BA377" s="109">
        <v>411495</v>
      </c>
      <c r="BB377" s="110"/>
      <c r="BC377" s="221" t="s">
        <v>268</v>
      </c>
      <c r="BD377" s="109">
        <v>142315</v>
      </c>
      <c r="BE377" s="109">
        <v>57013</v>
      </c>
      <c r="BF377" s="109">
        <v>42568</v>
      </c>
      <c r="BG377" s="109">
        <v>44160</v>
      </c>
      <c r="BH377" s="109">
        <v>65863</v>
      </c>
      <c r="BI377" s="109">
        <v>56703</v>
      </c>
      <c r="BJ377" s="109">
        <v>408622</v>
      </c>
      <c r="BK377" s="110"/>
      <c r="BL377" s="221" t="s">
        <v>268</v>
      </c>
      <c r="BM377" s="109">
        <v>143326</v>
      </c>
      <c r="BN377" s="109">
        <v>53166</v>
      </c>
      <c r="BO377" s="109">
        <v>43277</v>
      </c>
      <c r="BP377" s="109">
        <v>38181</v>
      </c>
      <c r="BQ377" s="109">
        <v>64425</v>
      </c>
      <c r="BR377" s="109">
        <v>54693</v>
      </c>
      <c r="BS377" s="109">
        <v>397068</v>
      </c>
      <c r="BT377" s="110"/>
      <c r="BU377" s="221" t="s">
        <v>268</v>
      </c>
      <c r="BV377" s="109">
        <v>135691</v>
      </c>
      <c r="BW377" s="109">
        <v>49824</v>
      </c>
      <c r="BX377" s="109">
        <v>39689</v>
      </c>
      <c r="BY377" s="109">
        <v>39832</v>
      </c>
      <c r="BZ377" s="109">
        <v>60211</v>
      </c>
      <c r="CA377" s="109">
        <v>45372</v>
      </c>
      <c r="CB377" s="109">
        <v>370619</v>
      </c>
      <c r="CC377" s="110"/>
      <c r="CD377" s="221" t="s">
        <v>268</v>
      </c>
      <c r="CE377" s="109">
        <v>135125</v>
      </c>
      <c r="CF377" s="109">
        <v>46804</v>
      </c>
      <c r="CG377" s="109">
        <v>38569</v>
      </c>
      <c r="CH377" s="109">
        <v>40269</v>
      </c>
      <c r="CI377" s="109">
        <v>57861</v>
      </c>
      <c r="CJ377" s="109">
        <v>41670</v>
      </c>
      <c r="CK377" s="109">
        <v>360298</v>
      </c>
      <c r="CL377" s="110"/>
      <c r="CM377" s="221" t="s">
        <v>268</v>
      </c>
      <c r="CN377" s="109">
        <v>130562</v>
      </c>
      <c r="CO377" s="109">
        <v>44896</v>
      </c>
      <c r="CP377" s="109">
        <v>37304</v>
      </c>
      <c r="CQ377" s="109">
        <v>39691</v>
      </c>
      <c r="CR377" s="109">
        <v>55480</v>
      </c>
      <c r="CS377" s="109">
        <v>39921</v>
      </c>
      <c r="CT377" s="109">
        <v>347854</v>
      </c>
      <c r="CU377" s="110"/>
      <c r="CV377" s="221" t="s">
        <v>268</v>
      </c>
      <c r="CW377" s="109">
        <v>126147</v>
      </c>
      <c r="CX377" s="109">
        <v>48338</v>
      </c>
      <c r="CY377" s="109">
        <v>36873</v>
      </c>
      <c r="CZ377" s="109">
        <v>40814</v>
      </c>
      <c r="DA377" s="109">
        <v>56015</v>
      </c>
      <c r="DB377" s="109">
        <v>30635</v>
      </c>
      <c r="DC377" s="109">
        <v>338822</v>
      </c>
      <c r="DD377" s="110"/>
      <c r="DE377" s="221" t="s">
        <v>268</v>
      </c>
      <c r="DF377" s="109">
        <v>121529</v>
      </c>
      <c r="DG377" s="109">
        <v>39800</v>
      </c>
      <c r="DH377" s="109">
        <v>37698</v>
      </c>
      <c r="DI377" s="109">
        <v>40288</v>
      </c>
      <c r="DJ377" s="109">
        <v>56781</v>
      </c>
      <c r="DK377" s="109">
        <v>0</v>
      </c>
      <c r="DL377" s="109">
        <v>296096</v>
      </c>
      <c r="DM377" s="110"/>
    </row>
    <row r="378" spans="1:117" x14ac:dyDescent="0.25">
      <c r="A378" s="436"/>
      <c r="B378" s="433"/>
      <c r="C378" s="433"/>
      <c r="D378" s="433"/>
      <c r="E378" s="433"/>
      <c r="F378" s="433"/>
      <c r="G378" s="433"/>
      <c r="H378" s="434"/>
      <c r="I378" s="485"/>
      <c r="J378" s="323" t="s">
        <v>269</v>
      </c>
      <c r="K378" s="337">
        <v>6747</v>
      </c>
      <c r="L378" s="337">
        <v>6160</v>
      </c>
      <c r="M378" s="337">
        <v>9950</v>
      </c>
      <c r="N378" s="337">
        <v>8833</v>
      </c>
      <c r="O378" s="337">
        <v>13461</v>
      </c>
      <c r="P378" s="337">
        <v>28941</v>
      </c>
      <c r="Q378" s="337">
        <v>74092</v>
      </c>
      <c r="R378" s="338" t="s">
        <v>26</v>
      </c>
      <c r="S378" s="221" t="s">
        <v>269</v>
      </c>
      <c r="T378" s="109">
        <v>7837</v>
      </c>
      <c r="U378" s="109">
        <v>6787</v>
      </c>
      <c r="V378" s="109">
        <v>6807</v>
      </c>
      <c r="W378" s="109">
        <v>9803</v>
      </c>
      <c r="X378" s="109">
        <v>11882</v>
      </c>
      <c r="Y378" s="109">
        <v>25804</v>
      </c>
      <c r="Z378" s="109">
        <v>68920</v>
      </c>
      <c r="AA378" s="110" t="s">
        <v>26</v>
      </c>
      <c r="AB378" s="221" t="s">
        <v>269</v>
      </c>
      <c r="AC378" s="109">
        <v>8462</v>
      </c>
      <c r="AD378" s="109">
        <v>6750</v>
      </c>
      <c r="AE378" s="109">
        <v>6782</v>
      </c>
      <c r="AF378" s="109">
        <v>10672</v>
      </c>
      <c r="AG378" s="109">
        <v>10152</v>
      </c>
      <c r="AH378" s="109">
        <v>20240</v>
      </c>
      <c r="AI378" s="109">
        <v>63058</v>
      </c>
      <c r="AJ378" s="110"/>
      <c r="AK378" s="221" t="s">
        <v>269</v>
      </c>
      <c r="AL378" s="109">
        <v>8874</v>
      </c>
      <c r="AM378" s="109">
        <v>6995</v>
      </c>
      <c r="AN378" s="109">
        <v>5773</v>
      </c>
      <c r="AO378" s="109">
        <v>10483</v>
      </c>
      <c r="AP378" s="109">
        <v>10411</v>
      </c>
      <c r="AQ378" s="109">
        <v>17415</v>
      </c>
      <c r="AR378" s="109">
        <v>59951</v>
      </c>
      <c r="AS378" s="110"/>
      <c r="AT378" s="221" t="s">
        <v>269</v>
      </c>
      <c r="AU378" s="109">
        <v>8603</v>
      </c>
      <c r="AV378" s="109">
        <v>7132</v>
      </c>
      <c r="AW378" s="109">
        <v>6487</v>
      </c>
      <c r="AX378" s="109">
        <v>10183</v>
      </c>
      <c r="AY378" s="109">
        <v>9213</v>
      </c>
      <c r="AZ378" s="109">
        <v>17240</v>
      </c>
      <c r="BA378" s="109">
        <v>58858</v>
      </c>
      <c r="BB378" s="110"/>
      <c r="BC378" s="221" t="s">
        <v>269</v>
      </c>
      <c r="BD378" s="109">
        <v>9327</v>
      </c>
      <c r="BE378" s="109">
        <v>6540</v>
      </c>
      <c r="BF378" s="109">
        <v>6380</v>
      </c>
      <c r="BG378" s="109">
        <v>9360</v>
      </c>
      <c r="BH378" s="109">
        <v>8407</v>
      </c>
      <c r="BI378" s="109">
        <v>18440</v>
      </c>
      <c r="BJ378" s="109">
        <v>58454</v>
      </c>
      <c r="BK378" s="110"/>
      <c r="BL378" s="221" t="s">
        <v>269</v>
      </c>
      <c r="BM378" s="109">
        <v>8453</v>
      </c>
      <c r="BN378" s="109">
        <v>5949</v>
      </c>
      <c r="BO378" s="109">
        <v>3865</v>
      </c>
      <c r="BP378" s="109">
        <v>8324</v>
      </c>
      <c r="BQ378" s="109">
        <v>8094</v>
      </c>
      <c r="BR378" s="109">
        <v>17260</v>
      </c>
      <c r="BS378" s="109">
        <v>51945</v>
      </c>
      <c r="BT378" s="110"/>
      <c r="BU378" s="221" t="s">
        <v>269</v>
      </c>
      <c r="BV378" s="109">
        <v>9224</v>
      </c>
      <c r="BW378" s="109">
        <v>6252</v>
      </c>
      <c r="BX378" s="109">
        <v>3473</v>
      </c>
      <c r="BY378" s="109">
        <v>7861</v>
      </c>
      <c r="BZ378" s="109">
        <v>8009</v>
      </c>
      <c r="CA378" s="109">
        <v>21560</v>
      </c>
      <c r="CB378" s="109">
        <v>56379</v>
      </c>
      <c r="CC378" s="110"/>
      <c r="CD378" s="221" t="s">
        <v>269</v>
      </c>
      <c r="CE378" s="109">
        <v>9551</v>
      </c>
      <c r="CF378" s="109">
        <v>5907</v>
      </c>
      <c r="CG378" s="109">
        <v>4139</v>
      </c>
      <c r="CH378" s="109">
        <v>7307</v>
      </c>
      <c r="CI378" s="109">
        <v>8369</v>
      </c>
      <c r="CJ378" s="109">
        <v>18154</v>
      </c>
      <c r="CK378" s="109">
        <v>53427</v>
      </c>
      <c r="CL378" s="110"/>
      <c r="CM378" s="221" t="s">
        <v>269</v>
      </c>
      <c r="CN378" s="109">
        <v>12038</v>
      </c>
      <c r="CO378" s="109">
        <v>6008</v>
      </c>
      <c r="CP378" s="109">
        <v>5162</v>
      </c>
      <c r="CQ378" s="109">
        <v>5908</v>
      </c>
      <c r="CR378" s="109">
        <v>8376</v>
      </c>
      <c r="CS378" s="109">
        <v>18521</v>
      </c>
      <c r="CT378" s="109">
        <v>56013</v>
      </c>
      <c r="CU378" s="110"/>
      <c r="CV378" s="221" t="s">
        <v>269</v>
      </c>
      <c r="CW378" s="109">
        <v>12347</v>
      </c>
      <c r="CX378" s="109">
        <v>5583</v>
      </c>
      <c r="CY378" s="109">
        <v>5132</v>
      </c>
      <c r="CZ378" s="109">
        <v>5542</v>
      </c>
      <c r="DA378" s="109">
        <v>7308</v>
      </c>
      <c r="DB378" s="109">
        <v>16342</v>
      </c>
      <c r="DC378" s="109">
        <v>52254</v>
      </c>
      <c r="DD378" s="110"/>
      <c r="DE378" s="221" t="s">
        <v>269</v>
      </c>
      <c r="DF378" s="109">
        <v>13286</v>
      </c>
      <c r="DG378" s="109">
        <v>5896</v>
      </c>
      <c r="DH378" s="109">
        <v>5538</v>
      </c>
      <c r="DI378" s="109">
        <v>5816</v>
      </c>
      <c r="DJ378" s="109">
        <v>7094</v>
      </c>
      <c r="DK378" s="109">
        <v>0</v>
      </c>
      <c r="DL378" s="109">
        <v>37630</v>
      </c>
      <c r="DM378" s="110"/>
    </row>
    <row r="379" spans="1:117" x14ac:dyDescent="0.25">
      <c r="A379" s="445" t="s">
        <v>364</v>
      </c>
      <c r="B379" s="484">
        <v>263</v>
      </c>
      <c r="C379" s="484">
        <v>66</v>
      </c>
      <c r="D379" s="484">
        <v>206</v>
      </c>
      <c r="E379" s="484">
        <v>65</v>
      </c>
      <c r="F379" s="484">
        <v>116</v>
      </c>
      <c r="G379" s="484">
        <v>98</v>
      </c>
      <c r="H379" s="426">
        <v>814</v>
      </c>
      <c r="I379" s="485" t="s">
        <v>26</v>
      </c>
      <c r="J379" s="323" t="s">
        <v>270</v>
      </c>
      <c r="K379" s="337">
        <v>15831</v>
      </c>
      <c r="L379" s="337">
        <v>2366</v>
      </c>
      <c r="M379" s="337">
        <v>10692</v>
      </c>
      <c r="N379" s="337">
        <v>215</v>
      </c>
      <c r="O379" s="337">
        <v>2247</v>
      </c>
      <c r="P379" s="337">
        <v>0</v>
      </c>
      <c r="Q379" s="337">
        <v>31351</v>
      </c>
      <c r="R379" s="338" t="s">
        <v>26</v>
      </c>
      <c r="S379" s="221" t="s">
        <v>270</v>
      </c>
      <c r="T379" s="109">
        <v>14906</v>
      </c>
      <c r="U379" s="109">
        <v>3023</v>
      </c>
      <c r="V379" s="109">
        <v>6469</v>
      </c>
      <c r="W379" s="109">
        <v>273</v>
      </c>
      <c r="X379" s="109">
        <v>1713</v>
      </c>
      <c r="Y379" s="109">
        <v>0</v>
      </c>
      <c r="Z379" s="109">
        <v>26384</v>
      </c>
      <c r="AA379" s="110" t="s">
        <v>26</v>
      </c>
      <c r="AB379" s="221" t="s">
        <v>270</v>
      </c>
      <c r="AC379" s="109">
        <v>16040</v>
      </c>
      <c r="AD379" s="109">
        <v>3065</v>
      </c>
      <c r="AE379" s="109">
        <v>6523</v>
      </c>
      <c r="AF379" s="109">
        <v>200</v>
      </c>
      <c r="AG379" s="109">
        <v>2000</v>
      </c>
      <c r="AH379" s="109">
        <v>0</v>
      </c>
      <c r="AI379" s="109">
        <v>27828</v>
      </c>
      <c r="AJ379" s="110"/>
      <c r="AK379" s="221" t="s">
        <v>270</v>
      </c>
      <c r="AL379" s="109">
        <v>14455</v>
      </c>
      <c r="AM379" s="109">
        <v>2903</v>
      </c>
      <c r="AN379" s="109">
        <v>4756</v>
      </c>
      <c r="AO379" s="109">
        <v>200</v>
      </c>
      <c r="AP379" s="109">
        <v>3716</v>
      </c>
      <c r="AQ379" s="109">
        <v>0</v>
      </c>
      <c r="AR379" s="109">
        <v>26030</v>
      </c>
      <c r="AS379" s="110"/>
      <c r="AT379" s="221" t="s">
        <v>270</v>
      </c>
      <c r="AU379" s="109">
        <v>14599</v>
      </c>
      <c r="AV379" s="109">
        <v>2522</v>
      </c>
      <c r="AW379" s="109">
        <v>5718</v>
      </c>
      <c r="AX379" s="109">
        <v>200</v>
      </c>
      <c r="AY379" s="109">
        <v>3007</v>
      </c>
      <c r="AZ379" s="109">
        <v>0</v>
      </c>
      <c r="BA379" s="109">
        <v>26046</v>
      </c>
      <c r="BB379" s="110"/>
      <c r="BC379" s="221" t="s">
        <v>270</v>
      </c>
      <c r="BD379" s="109">
        <v>14641</v>
      </c>
      <c r="BE379" s="109">
        <v>2397</v>
      </c>
      <c r="BF379" s="109">
        <v>4595</v>
      </c>
      <c r="BG379" s="109">
        <v>200</v>
      </c>
      <c r="BH379" s="109">
        <v>1419</v>
      </c>
      <c r="BI379" s="109">
        <v>0</v>
      </c>
      <c r="BJ379" s="109">
        <v>23252</v>
      </c>
      <c r="BK379" s="110"/>
      <c r="BL379" s="221" t="s">
        <v>270</v>
      </c>
      <c r="BM379" s="109">
        <v>12248</v>
      </c>
      <c r="BN379" s="109">
        <v>2012</v>
      </c>
      <c r="BO379" s="109">
        <v>3190</v>
      </c>
      <c r="BP379" s="109">
        <v>200</v>
      </c>
      <c r="BQ379" s="109">
        <v>1827</v>
      </c>
      <c r="BR379" s="109">
        <v>0</v>
      </c>
      <c r="BS379" s="109">
        <v>19477</v>
      </c>
      <c r="BT379" s="110"/>
      <c r="BU379" s="221" t="s">
        <v>270</v>
      </c>
      <c r="BV379" s="109">
        <v>14265</v>
      </c>
      <c r="BW379" s="109">
        <v>1588</v>
      </c>
      <c r="BX379" s="109">
        <v>4554</v>
      </c>
      <c r="BY379" s="109">
        <v>8</v>
      </c>
      <c r="BZ379" s="109">
        <v>2270</v>
      </c>
      <c r="CA379" s="109">
        <v>0</v>
      </c>
      <c r="CB379" s="109">
        <v>22685</v>
      </c>
      <c r="CC379" s="110"/>
      <c r="CD379" s="221" t="s">
        <v>270</v>
      </c>
      <c r="CE379" s="109">
        <v>13089</v>
      </c>
      <c r="CF379" s="109">
        <v>1467</v>
      </c>
      <c r="CG379" s="109">
        <v>3085</v>
      </c>
      <c r="CH379" s="109">
        <v>0</v>
      </c>
      <c r="CI379" s="109">
        <v>2067</v>
      </c>
      <c r="CJ379" s="109">
        <v>0</v>
      </c>
      <c r="CK379" s="109">
        <v>19708</v>
      </c>
      <c r="CL379" s="110"/>
      <c r="CM379" s="221" t="s">
        <v>270</v>
      </c>
      <c r="CN379" s="109">
        <v>13102</v>
      </c>
      <c r="CO379" s="109">
        <v>1427</v>
      </c>
      <c r="CP379" s="109">
        <v>2230</v>
      </c>
      <c r="CQ379" s="109">
        <v>0</v>
      </c>
      <c r="CR379" s="109">
        <v>1953</v>
      </c>
      <c r="CS379" s="109">
        <v>0</v>
      </c>
      <c r="CT379" s="109">
        <v>18712</v>
      </c>
      <c r="CU379" s="110"/>
      <c r="CV379" s="221" t="s">
        <v>270</v>
      </c>
      <c r="CW379" s="109">
        <v>13731</v>
      </c>
      <c r="CX379" s="109">
        <v>1665</v>
      </c>
      <c r="CY379" s="109">
        <v>1390</v>
      </c>
      <c r="CZ379" s="109">
        <v>0</v>
      </c>
      <c r="DA379" s="109">
        <v>1254</v>
      </c>
      <c r="DB379" s="109">
        <v>0</v>
      </c>
      <c r="DC379" s="109">
        <v>18040</v>
      </c>
      <c r="DD379" s="110"/>
      <c r="DE379" s="221" t="s">
        <v>270</v>
      </c>
      <c r="DF379" s="109">
        <v>12779</v>
      </c>
      <c r="DG379" s="109">
        <v>1727</v>
      </c>
      <c r="DH379" s="109">
        <v>491</v>
      </c>
      <c r="DI379" s="109">
        <v>0</v>
      </c>
      <c r="DJ379" s="109">
        <v>685</v>
      </c>
      <c r="DK379" s="109">
        <v>0</v>
      </c>
      <c r="DL379" s="109">
        <v>15682</v>
      </c>
      <c r="DM379" s="110"/>
    </row>
    <row r="380" spans="1:117" x14ac:dyDescent="0.25">
      <c r="A380" s="436"/>
      <c r="B380" s="433"/>
      <c r="C380" s="433"/>
      <c r="D380" s="433"/>
      <c r="E380" s="433"/>
      <c r="F380" s="433"/>
      <c r="G380" s="433"/>
      <c r="H380" s="434"/>
      <c r="I380" s="485"/>
      <c r="J380" s="378" t="s">
        <v>271</v>
      </c>
      <c r="K380" s="337">
        <v>155.8127147766323</v>
      </c>
      <c r="L380" s="337">
        <v>169.7482837528604</v>
      </c>
      <c r="M380" s="337">
        <v>157.09227467811158</v>
      </c>
      <c r="N380" s="337">
        <v>142.45939086294416</v>
      </c>
      <c r="O380" s="337">
        <v>157.29357798165137</v>
      </c>
      <c r="P380" s="337">
        <v>193.79685039370079</v>
      </c>
      <c r="Q380" s="337">
        <v>163.05026091733041</v>
      </c>
      <c r="R380" s="338" t="s">
        <v>26</v>
      </c>
      <c r="S380" s="237" t="s">
        <v>271</v>
      </c>
      <c r="T380" s="109">
        <v>150.62737015663643</v>
      </c>
      <c r="U380" s="109">
        <v>171.71759259259258</v>
      </c>
      <c r="V380" s="109">
        <v>143.25471698113208</v>
      </c>
      <c r="W380" s="109">
        <v>145.20689655172413</v>
      </c>
      <c r="X380" s="109">
        <v>151.10694183864916</v>
      </c>
      <c r="Y380" s="109">
        <v>195.47727272727272</v>
      </c>
      <c r="Z380" s="109">
        <v>159.36561810154527</v>
      </c>
      <c r="AA380" s="110" t="s">
        <v>26</v>
      </c>
      <c r="AB380" s="237" t="s">
        <v>271</v>
      </c>
      <c r="AC380" s="109">
        <v>159.77092916283348</v>
      </c>
      <c r="AD380" s="109">
        <v>165.04308390022675</v>
      </c>
      <c r="AE380" s="109">
        <v>137.80593607305937</v>
      </c>
      <c r="AF380" s="109">
        <v>155.14285714285714</v>
      </c>
      <c r="AG380" s="109">
        <v>147.89906542056076</v>
      </c>
      <c r="AH380" s="109">
        <v>215.54596622889306</v>
      </c>
      <c r="AI380" s="109">
        <v>163.95320269084527</v>
      </c>
      <c r="AJ380" s="110"/>
      <c r="AK380" s="237" t="s">
        <v>271</v>
      </c>
      <c r="AL380" s="109">
        <v>156.08748824082784</v>
      </c>
      <c r="AM380" s="109">
        <v>165.4243119266055</v>
      </c>
      <c r="AN380" s="109">
        <v>142.3613231552163</v>
      </c>
      <c r="AO380" s="109">
        <v>175.59383753501402</v>
      </c>
      <c r="AP380" s="109">
        <v>165.63599182004089</v>
      </c>
      <c r="AQ380" s="109">
        <v>203.15710723192021</v>
      </c>
      <c r="AR380" s="109">
        <v>165.38483593501115</v>
      </c>
      <c r="AS380" s="110"/>
      <c r="AT380" s="237" t="s">
        <v>271</v>
      </c>
      <c r="AU380" s="109">
        <v>158.77949709864603</v>
      </c>
      <c r="AV380" s="109">
        <v>164.80815347721821</v>
      </c>
      <c r="AW380" s="109">
        <v>148.20413436692508</v>
      </c>
      <c r="AX380" s="109">
        <v>159.41348973607037</v>
      </c>
      <c r="AY380" s="109">
        <v>162.52830188679246</v>
      </c>
      <c r="AZ380" s="109">
        <v>186.57035175879398</v>
      </c>
      <c r="BA380" s="109">
        <v>162.54060248853963</v>
      </c>
      <c r="BB380" s="110"/>
      <c r="BC380" s="237" t="s">
        <v>271</v>
      </c>
      <c r="BD380" s="109">
        <v>162.70352250489236</v>
      </c>
      <c r="BE380" s="109">
        <v>166.96202531645571</v>
      </c>
      <c r="BF380" s="109">
        <v>142.78133333333332</v>
      </c>
      <c r="BG380" s="109">
        <v>160.83832335329342</v>
      </c>
      <c r="BH380" s="109">
        <v>170.0876404494382</v>
      </c>
      <c r="BI380" s="109">
        <v>189.27707808564233</v>
      </c>
      <c r="BJ380" s="109">
        <v>165.20485175202157</v>
      </c>
      <c r="BK380" s="110"/>
      <c r="BL380" s="237" t="s">
        <v>271</v>
      </c>
      <c r="BM380" s="109">
        <v>163.6996007984032</v>
      </c>
      <c r="BN380" s="109">
        <v>163.87935656836461</v>
      </c>
      <c r="BO380" s="109">
        <v>141.78028169014084</v>
      </c>
      <c r="BP380" s="109">
        <v>141.53030303030303</v>
      </c>
      <c r="BQ380" s="109">
        <v>160.92207792207793</v>
      </c>
      <c r="BR380" s="109">
        <v>183.08651399491094</v>
      </c>
      <c r="BS380" s="109">
        <v>160.71698113207546</v>
      </c>
      <c r="BT380" s="110"/>
      <c r="BU380" s="237" t="s">
        <v>271</v>
      </c>
      <c r="BV380" s="109">
        <v>161.93285859613428</v>
      </c>
      <c r="BW380" s="109">
        <v>165.70114942528735</v>
      </c>
      <c r="BX380" s="109">
        <v>137.11494252873564</v>
      </c>
      <c r="BY380" s="109">
        <v>151.43174603174603</v>
      </c>
      <c r="BZ380" s="109">
        <v>152.90672451193058</v>
      </c>
      <c r="CA380" s="109">
        <v>184.38567493112947</v>
      </c>
      <c r="CB380" s="109">
        <v>159.57523066004259</v>
      </c>
      <c r="CC380" s="110"/>
      <c r="CD380" s="237" t="s">
        <v>271</v>
      </c>
      <c r="CE380" s="109">
        <v>167.12394067796609</v>
      </c>
      <c r="CF380" s="109">
        <v>158.87976539589442</v>
      </c>
      <c r="CG380" s="109">
        <v>135.48224852071007</v>
      </c>
      <c r="CH380" s="109">
        <v>154.97068403908796</v>
      </c>
      <c r="CI380" s="109">
        <v>161.07783018867926</v>
      </c>
      <c r="CJ380" s="109">
        <v>169.95454545454547</v>
      </c>
      <c r="CK380" s="109">
        <v>160.17479674796749</v>
      </c>
      <c r="CL380" s="110"/>
      <c r="CM380" s="237" t="s">
        <v>271</v>
      </c>
      <c r="CN380" s="109">
        <v>168.69122426868907</v>
      </c>
      <c r="CO380" s="109">
        <v>160.03363914373088</v>
      </c>
      <c r="CP380" s="109">
        <v>124.15555555555555</v>
      </c>
      <c r="CQ380" s="109">
        <v>150.49174917491749</v>
      </c>
      <c r="CR380" s="109">
        <v>158.57590361445784</v>
      </c>
      <c r="CS380" s="109">
        <v>207.97864768683274</v>
      </c>
      <c r="CT380" s="109">
        <v>161.96972019931007</v>
      </c>
      <c r="CU380" s="110"/>
      <c r="CV380" s="237" t="s">
        <v>271</v>
      </c>
      <c r="CW380" s="109">
        <v>164.21251348435814</v>
      </c>
      <c r="CX380" s="109">
        <v>163.48823529411766</v>
      </c>
      <c r="CY380" s="109">
        <v>124.69827586206897</v>
      </c>
      <c r="CZ380" s="109">
        <v>159.84827586206896</v>
      </c>
      <c r="DA380" s="109">
        <v>155.60722891566266</v>
      </c>
      <c r="DB380" s="109">
        <v>148.19242902208202</v>
      </c>
      <c r="DC380" s="109">
        <v>155.14448236632538</v>
      </c>
      <c r="DD380" s="110"/>
      <c r="DE380" s="237" t="s">
        <v>271</v>
      </c>
      <c r="DF380" s="109">
        <v>165.83595505617978</v>
      </c>
      <c r="DG380" s="109">
        <v>145.91692307692307</v>
      </c>
      <c r="DH380" s="109">
        <v>144.31353135313532</v>
      </c>
      <c r="DI380" s="109">
        <v>164.0711743772242</v>
      </c>
      <c r="DJ380" s="109">
        <v>161.4</v>
      </c>
      <c r="DK380" s="109">
        <v>0</v>
      </c>
      <c r="DL380" s="109">
        <v>158.89404274670304</v>
      </c>
      <c r="DM380" s="110"/>
    </row>
    <row r="381" spans="1:117" x14ac:dyDescent="0.25">
      <c r="A381" s="485" t="s">
        <v>261</v>
      </c>
      <c r="B381" s="484">
        <v>139</v>
      </c>
      <c r="C381" s="484">
        <v>56</v>
      </c>
      <c r="D381" s="484">
        <v>118</v>
      </c>
      <c r="E381" s="484">
        <v>62</v>
      </c>
      <c r="F381" s="484">
        <v>0</v>
      </c>
      <c r="G381" s="484">
        <v>94</v>
      </c>
      <c r="H381" s="428">
        <v>469</v>
      </c>
      <c r="I381" s="485" t="s">
        <v>26</v>
      </c>
      <c r="J381" s="367"/>
      <c r="K381" s="345"/>
      <c r="L381" s="345"/>
      <c r="M381" s="345"/>
      <c r="N381" s="345"/>
      <c r="O381" s="345"/>
      <c r="P381" s="345"/>
      <c r="Q381" s="346"/>
      <c r="R381" s="338" t="s">
        <v>26</v>
      </c>
      <c r="S381" s="164"/>
      <c r="T381" s="196"/>
      <c r="U381" s="196"/>
      <c r="V381" s="196"/>
      <c r="W381" s="196"/>
      <c r="X381" s="196"/>
      <c r="Y381" s="196"/>
      <c r="Z381" s="162"/>
      <c r="AA381" s="110" t="s">
        <v>26</v>
      </c>
      <c r="AB381" s="164"/>
      <c r="AC381" s="196"/>
      <c r="AD381" s="196"/>
      <c r="AE381" s="196"/>
      <c r="AF381" s="196"/>
      <c r="AG381" s="196"/>
      <c r="AH381" s="196"/>
      <c r="AI381" s="162"/>
      <c r="AJ381" s="110"/>
      <c r="AK381" s="164"/>
      <c r="AL381" s="160"/>
      <c r="AM381" s="160"/>
      <c r="AN381" s="160"/>
      <c r="AO381" s="160"/>
      <c r="AP381" s="160"/>
      <c r="AQ381" s="160"/>
      <c r="AR381" s="162"/>
      <c r="AS381" s="110"/>
      <c r="AT381" s="164"/>
      <c r="AU381" s="160"/>
      <c r="AV381" s="160"/>
      <c r="AW381" s="160"/>
      <c r="AX381" s="160"/>
      <c r="AY381" s="160"/>
      <c r="AZ381" s="160"/>
      <c r="BA381" s="162"/>
      <c r="BB381" s="110"/>
      <c r="BC381" s="164"/>
      <c r="BD381" s="196"/>
      <c r="BE381" s="196"/>
      <c r="BF381" s="196"/>
      <c r="BG381" s="196"/>
      <c r="BH381" s="196"/>
      <c r="BI381" s="196"/>
      <c r="BJ381" s="162"/>
      <c r="BK381" s="110"/>
      <c r="BL381" s="164"/>
      <c r="BM381" s="160"/>
      <c r="BN381" s="160"/>
      <c r="BO381" s="160"/>
      <c r="BP381" s="160"/>
      <c r="BQ381" s="160"/>
      <c r="BR381" s="160"/>
      <c r="BS381" s="162"/>
      <c r="BT381" s="110"/>
      <c r="BU381" s="164"/>
      <c r="BV381" s="160"/>
      <c r="BW381" s="160"/>
      <c r="BX381" s="160"/>
      <c r="BY381" s="160"/>
      <c r="BZ381" s="160"/>
      <c r="CA381" s="160"/>
      <c r="CB381" s="162"/>
      <c r="CC381" s="110"/>
      <c r="CD381" s="164"/>
      <c r="CE381" s="160"/>
      <c r="CF381" s="160"/>
      <c r="CG381" s="160"/>
      <c r="CH381" s="160"/>
      <c r="CI381" s="160"/>
      <c r="CJ381" s="160"/>
      <c r="CK381" s="162"/>
      <c r="CL381" s="110"/>
      <c r="CM381" s="164"/>
      <c r="CN381" s="160"/>
      <c r="CO381" s="160"/>
      <c r="CP381" s="160"/>
      <c r="CQ381" s="160"/>
      <c r="CR381" s="160"/>
      <c r="CS381" s="160"/>
      <c r="CT381" s="162"/>
      <c r="CU381" s="110"/>
      <c r="CV381" s="164"/>
      <c r="CW381" s="160"/>
      <c r="CX381" s="160"/>
      <c r="CY381" s="160"/>
      <c r="CZ381" s="160"/>
      <c r="DA381" s="160"/>
      <c r="DB381" s="160"/>
      <c r="DC381" s="162"/>
      <c r="DD381" s="110"/>
      <c r="DE381" s="164"/>
      <c r="DF381" s="160"/>
      <c r="DG381" s="160"/>
      <c r="DH381" s="160"/>
      <c r="DI381" s="160"/>
      <c r="DJ381" s="160"/>
      <c r="DK381" s="160"/>
      <c r="DL381" s="162"/>
      <c r="DM381" s="110"/>
    </row>
    <row r="382" spans="1:117" x14ac:dyDescent="0.25">
      <c r="A382" s="436"/>
      <c r="B382" s="433"/>
      <c r="C382" s="433"/>
      <c r="D382" s="433"/>
      <c r="E382" s="433"/>
      <c r="F382" s="433"/>
      <c r="G382" s="433"/>
      <c r="H382" s="434"/>
      <c r="I382" s="485"/>
      <c r="J382" s="338" t="s">
        <v>272</v>
      </c>
      <c r="K382" s="340">
        <v>92601</v>
      </c>
      <c r="L382" s="340">
        <v>33646</v>
      </c>
      <c r="M382" s="340">
        <v>47990</v>
      </c>
      <c r="N382" s="340">
        <v>34176</v>
      </c>
      <c r="O382" s="340">
        <v>35108</v>
      </c>
      <c r="P382" s="340">
        <v>107321</v>
      </c>
      <c r="Q382" s="340">
        <v>350842</v>
      </c>
      <c r="R382" s="338" t="s">
        <v>26</v>
      </c>
      <c r="S382" s="110" t="s">
        <v>272</v>
      </c>
      <c r="T382" s="122">
        <v>96440</v>
      </c>
      <c r="U382" s="122">
        <v>34494</v>
      </c>
      <c r="V382" s="122">
        <v>36964</v>
      </c>
      <c r="W382" s="122">
        <v>36835</v>
      </c>
      <c r="X382" s="122">
        <v>34712</v>
      </c>
      <c r="Y382" s="122">
        <v>102572</v>
      </c>
      <c r="Z382" s="122">
        <v>342017</v>
      </c>
      <c r="AA382" s="110" t="s">
        <v>26</v>
      </c>
      <c r="AB382" s="110" t="s">
        <v>272</v>
      </c>
      <c r="AC382" s="122">
        <v>87267</v>
      </c>
      <c r="AD382" s="122">
        <v>35275</v>
      </c>
      <c r="AE382" s="122">
        <v>36288</v>
      </c>
      <c r="AF382" s="122">
        <v>37622</v>
      </c>
      <c r="AG382" s="122">
        <v>35068</v>
      </c>
      <c r="AH382" s="122">
        <v>97665</v>
      </c>
      <c r="AI382" s="122">
        <v>329185</v>
      </c>
      <c r="AJ382" s="110"/>
      <c r="AK382" s="110" t="s">
        <v>272</v>
      </c>
      <c r="AL382" s="122">
        <v>87242</v>
      </c>
      <c r="AM382" s="122">
        <v>34490</v>
      </c>
      <c r="AN382" s="122">
        <v>33383</v>
      </c>
      <c r="AO382" s="122">
        <v>44109</v>
      </c>
      <c r="AP382" s="122">
        <v>34827</v>
      </c>
      <c r="AQ382" s="122">
        <v>74602</v>
      </c>
      <c r="AR382" s="122">
        <v>308653</v>
      </c>
      <c r="AS382" s="110"/>
      <c r="AT382" s="110" t="s">
        <v>272</v>
      </c>
      <c r="AU382" s="122">
        <v>86233</v>
      </c>
      <c r="AV382" s="122">
        <v>31962</v>
      </c>
      <c r="AW382" s="122">
        <v>35883</v>
      </c>
      <c r="AX382" s="122">
        <v>38386</v>
      </c>
      <c r="AY382" s="122">
        <v>31718</v>
      </c>
      <c r="AZ382" s="122">
        <v>68642</v>
      </c>
      <c r="BA382" s="122">
        <v>292824</v>
      </c>
      <c r="BB382" s="110"/>
      <c r="BC382" s="110" t="s">
        <v>272</v>
      </c>
      <c r="BD382" s="122">
        <v>87684</v>
      </c>
      <c r="BE382" s="122">
        <v>30414</v>
      </c>
      <c r="BF382" s="122">
        <v>34243</v>
      </c>
      <c r="BG382" s="122">
        <v>38679</v>
      </c>
      <c r="BH382" s="122">
        <v>32277</v>
      </c>
      <c r="BI382" s="122">
        <v>70581</v>
      </c>
      <c r="BJ382" s="122">
        <v>293878</v>
      </c>
      <c r="BK382" s="110"/>
      <c r="BL382" s="110" t="s">
        <v>272</v>
      </c>
      <c r="BM382" s="122">
        <v>85672</v>
      </c>
      <c r="BN382" s="122">
        <v>29774</v>
      </c>
      <c r="BO382" s="122">
        <v>32030</v>
      </c>
      <c r="BP382" s="122">
        <v>36395</v>
      </c>
      <c r="BQ382" s="122">
        <v>33073</v>
      </c>
      <c r="BR382" s="122">
        <v>67407</v>
      </c>
      <c r="BS382" s="122">
        <v>284351</v>
      </c>
      <c r="BT382" s="110"/>
      <c r="BU382" s="110" t="s">
        <v>272</v>
      </c>
      <c r="BV382" s="122">
        <v>86899</v>
      </c>
      <c r="BW382" s="122">
        <v>29426</v>
      </c>
      <c r="BX382" s="122">
        <v>30563</v>
      </c>
      <c r="BY382" s="122">
        <v>37168</v>
      </c>
      <c r="BZ382" s="122">
        <v>0</v>
      </c>
      <c r="CA382" s="122">
        <v>62286</v>
      </c>
      <c r="CB382" s="122">
        <v>246342</v>
      </c>
      <c r="CC382" s="110"/>
      <c r="CD382" s="110" t="s">
        <v>272</v>
      </c>
      <c r="CE382" s="122">
        <v>85300</v>
      </c>
      <c r="CF382" s="122">
        <v>28483</v>
      </c>
      <c r="CG382" s="122">
        <v>30175</v>
      </c>
      <c r="CH382" s="122">
        <v>37799</v>
      </c>
      <c r="CI382" s="122">
        <v>0</v>
      </c>
      <c r="CJ382" s="122">
        <v>55398</v>
      </c>
      <c r="CK382" s="122">
        <v>237155</v>
      </c>
      <c r="CL382" s="110"/>
      <c r="CM382" s="110" t="s">
        <v>272</v>
      </c>
      <c r="CN382" s="122">
        <v>85403</v>
      </c>
      <c r="CO382" s="122">
        <v>28325</v>
      </c>
      <c r="CP382" s="122">
        <v>30083</v>
      </c>
      <c r="CQ382" s="122">
        <v>36722</v>
      </c>
      <c r="CR382" s="122">
        <v>0</v>
      </c>
      <c r="CS382" s="122">
        <v>53721</v>
      </c>
      <c r="CT382" s="122">
        <v>234254</v>
      </c>
      <c r="CU382" s="110"/>
      <c r="CV382" s="110" t="s">
        <v>272</v>
      </c>
      <c r="CW382" s="122">
        <v>84725</v>
      </c>
      <c r="CX382" s="122">
        <v>28229</v>
      </c>
      <c r="CY382" s="122">
        <v>27885</v>
      </c>
      <c r="CZ382" s="122">
        <v>36745</v>
      </c>
      <c r="DA382" s="122">
        <v>0</v>
      </c>
      <c r="DB382" s="122">
        <v>40679</v>
      </c>
      <c r="DC382" s="122">
        <v>218263</v>
      </c>
      <c r="DD382" s="110"/>
      <c r="DE382" s="110" t="s">
        <v>272</v>
      </c>
      <c r="DF382" s="122">
        <v>81639</v>
      </c>
      <c r="DG382" s="122">
        <v>26287</v>
      </c>
      <c r="DH382" s="122">
        <v>28258</v>
      </c>
      <c r="DI382" s="122">
        <v>36621</v>
      </c>
      <c r="DJ382" s="122">
        <v>0</v>
      </c>
      <c r="DK382" s="122">
        <v>0</v>
      </c>
      <c r="DL382" s="122">
        <v>172805</v>
      </c>
      <c r="DM382" s="110"/>
    </row>
    <row r="383" spans="1:117" x14ac:dyDescent="0.25">
      <c r="A383" s="485" t="s">
        <v>262</v>
      </c>
      <c r="B383" s="484">
        <v>15</v>
      </c>
      <c r="C383" s="430" t="s">
        <v>484</v>
      </c>
      <c r="D383" s="484">
        <v>0</v>
      </c>
      <c r="E383" s="430" t="s">
        <v>484</v>
      </c>
      <c r="F383" s="484">
        <v>79</v>
      </c>
      <c r="G383" s="484">
        <v>0</v>
      </c>
      <c r="H383" s="428">
        <v>99</v>
      </c>
      <c r="I383" s="485" t="s">
        <v>26</v>
      </c>
      <c r="J383" s="367"/>
      <c r="K383" s="345"/>
      <c r="L383" s="345"/>
      <c r="M383" s="345"/>
      <c r="N383" s="345"/>
      <c r="O383" s="345"/>
      <c r="P383" s="345"/>
      <c r="Q383" s="346"/>
      <c r="R383" s="338" t="s">
        <v>26</v>
      </c>
      <c r="S383" s="164"/>
      <c r="T383" s="196"/>
      <c r="U383" s="196"/>
      <c r="V383" s="196"/>
      <c r="W383" s="196"/>
      <c r="X383" s="196"/>
      <c r="Y383" s="196"/>
      <c r="Z383" s="162"/>
      <c r="AA383" s="110" t="s">
        <v>26</v>
      </c>
      <c r="AB383" s="164"/>
      <c r="AC383" s="196"/>
      <c r="AD383" s="196"/>
      <c r="AE383" s="196"/>
      <c r="AF383" s="196"/>
      <c r="AG383" s="196"/>
      <c r="AH383" s="196"/>
      <c r="AI383" s="162"/>
      <c r="AJ383" s="110"/>
      <c r="AK383" s="164"/>
      <c r="AL383" s="160"/>
      <c r="AM383" s="160"/>
      <c r="AN383" s="160"/>
      <c r="AO383" s="160"/>
      <c r="AP383" s="160"/>
      <c r="AQ383" s="160"/>
      <c r="AR383" s="162"/>
      <c r="AS383" s="110"/>
      <c r="AT383" s="164"/>
      <c r="AU383" s="160"/>
      <c r="AV383" s="160"/>
      <c r="AW383" s="160"/>
      <c r="AX383" s="160"/>
      <c r="AY383" s="160"/>
      <c r="AZ383" s="160"/>
      <c r="BA383" s="162"/>
      <c r="BB383" s="110"/>
      <c r="BC383" s="164"/>
      <c r="BD383" s="196"/>
      <c r="BE383" s="196"/>
      <c r="BF383" s="196"/>
      <c r="BG383" s="196"/>
      <c r="BH383" s="196"/>
      <c r="BI383" s="196"/>
      <c r="BJ383" s="162"/>
      <c r="BK383" s="110"/>
      <c r="BL383" s="164"/>
      <c r="BM383" s="160"/>
      <c r="BN383" s="160"/>
      <c r="BO383" s="160"/>
      <c r="BP383" s="160"/>
      <c r="BQ383" s="160"/>
      <c r="BR383" s="160"/>
      <c r="BS383" s="162"/>
      <c r="BT383" s="110"/>
      <c r="BU383" s="164"/>
      <c r="BV383" s="160"/>
      <c r="BW383" s="160"/>
      <c r="BX383" s="160"/>
      <c r="BY383" s="160"/>
      <c r="BZ383" s="160"/>
      <c r="CA383" s="160"/>
      <c r="CB383" s="162"/>
      <c r="CC383" s="110"/>
      <c r="CD383" s="164"/>
      <c r="CE383" s="160"/>
      <c r="CF383" s="160"/>
      <c r="CG383" s="160"/>
      <c r="CH383" s="160"/>
      <c r="CI383" s="160"/>
      <c r="CJ383" s="160"/>
      <c r="CK383" s="162"/>
      <c r="CL383" s="110"/>
      <c r="CM383" s="164"/>
      <c r="CN383" s="160"/>
      <c r="CO383" s="160"/>
      <c r="CP383" s="160"/>
      <c r="CQ383" s="160"/>
      <c r="CR383" s="160"/>
      <c r="CS383" s="160"/>
      <c r="CT383" s="162"/>
      <c r="CU383" s="110"/>
      <c r="CV383" s="164"/>
      <c r="CW383" s="160"/>
      <c r="CX383" s="160"/>
      <c r="CY383" s="160"/>
      <c r="CZ383" s="160"/>
      <c r="DA383" s="160"/>
      <c r="DB383" s="160"/>
      <c r="DC383" s="162"/>
      <c r="DD383" s="110"/>
      <c r="DE383" s="164"/>
      <c r="DF383" s="160"/>
      <c r="DG383" s="160"/>
      <c r="DH383" s="160"/>
      <c r="DI383" s="160"/>
      <c r="DJ383" s="160"/>
      <c r="DK383" s="160"/>
      <c r="DL383" s="162"/>
      <c r="DM383" s="110"/>
    </row>
    <row r="384" spans="1:117" x14ac:dyDescent="0.25">
      <c r="A384" s="436"/>
      <c r="B384" s="433"/>
      <c r="C384" s="433"/>
      <c r="D384" s="433"/>
      <c r="E384" s="433"/>
      <c r="F384" s="433"/>
      <c r="G384" s="433"/>
      <c r="H384" s="434"/>
      <c r="I384" s="485"/>
      <c r="J384" s="338" t="s">
        <v>273</v>
      </c>
      <c r="K384" s="340">
        <v>88765</v>
      </c>
      <c r="L384" s="340">
        <v>40534</v>
      </c>
      <c r="M384" s="340">
        <v>25215</v>
      </c>
      <c r="N384" s="340">
        <v>21953</v>
      </c>
      <c r="O384" s="340">
        <v>50617</v>
      </c>
      <c r="P384" s="340">
        <v>15740</v>
      </c>
      <c r="Q384" s="340">
        <v>242824</v>
      </c>
      <c r="R384" s="338" t="s">
        <v>26</v>
      </c>
      <c r="S384" s="110" t="s">
        <v>273</v>
      </c>
      <c r="T384" s="122">
        <v>86271</v>
      </c>
      <c r="U384" s="122">
        <v>39688</v>
      </c>
      <c r="V384" s="122">
        <v>23776</v>
      </c>
      <c r="W384" s="122">
        <v>22119</v>
      </c>
      <c r="X384" s="122">
        <v>45828</v>
      </c>
      <c r="Y384" s="122">
        <v>17842</v>
      </c>
      <c r="Z384" s="122">
        <v>235524</v>
      </c>
      <c r="AA384" s="110" t="s">
        <v>26</v>
      </c>
      <c r="AB384" s="110" t="s">
        <v>273</v>
      </c>
      <c r="AC384" s="122">
        <v>86404</v>
      </c>
      <c r="AD384" s="122">
        <v>37509</v>
      </c>
      <c r="AE384" s="122">
        <v>24071</v>
      </c>
      <c r="AF384" s="122">
        <v>22108</v>
      </c>
      <c r="AG384" s="122">
        <v>44058</v>
      </c>
      <c r="AH384" s="122">
        <v>17221</v>
      </c>
      <c r="AI384" s="122">
        <v>231371</v>
      </c>
      <c r="AJ384" s="110"/>
      <c r="AK384" s="110" t="s">
        <v>273</v>
      </c>
      <c r="AL384" s="122">
        <v>78679</v>
      </c>
      <c r="AM384" s="122">
        <v>37635</v>
      </c>
      <c r="AN384" s="122">
        <v>22565</v>
      </c>
      <c r="AO384" s="122">
        <v>18578</v>
      </c>
      <c r="AP384" s="122">
        <v>46169</v>
      </c>
      <c r="AQ384" s="122">
        <v>6864</v>
      </c>
      <c r="AR384" s="122">
        <v>210490</v>
      </c>
      <c r="AS384" s="110"/>
      <c r="AT384" s="110" t="s">
        <v>273</v>
      </c>
      <c r="AU384" s="122">
        <v>77945</v>
      </c>
      <c r="AV384" s="122">
        <v>36763</v>
      </c>
      <c r="AW384" s="122">
        <v>21472</v>
      </c>
      <c r="AX384" s="122">
        <v>15974</v>
      </c>
      <c r="AY384" s="122">
        <v>45808</v>
      </c>
      <c r="AZ384" s="122">
        <v>5613</v>
      </c>
      <c r="BA384" s="122">
        <v>203575</v>
      </c>
      <c r="BB384" s="110"/>
      <c r="BC384" s="110" t="s">
        <v>273</v>
      </c>
      <c r="BD384" s="122">
        <v>78599</v>
      </c>
      <c r="BE384" s="122">
        <v>35536</v>
      </c>
      <c r="BF384" s="122">
        <v>19300</v>
      </c>
      <c r="BG384" s="122">
        <v>15041</v>
      </c>
      <c r="BH384" s="122">
        <v>43412</v>
      </c>
      <c r="BI384" s="122">
        <v>4562</v>
      </c>
      <c r="BJ384" s="122">
        <v>196450</v>
      </c>
      <c r="BK384" s="110"/>
      <c r="BL384" s="110" t="s">
        <v>273</v>
      </c>
      <c r="BM384" s="122">
        <v>78355</v>
      </c>
      <c r="BN384" s="122">
        <v>31353</v>
      </c>
      <c r="BO384" s="122">
        <v>18302</v>
      </c>
      <c r="BP384" s="122">
        <v>10310</v>
      </c>
      <c r="BQ384" s="122">
        <v>41273</v>
      </c>
      <c r="BR384" s="122">
        <v>4546</v>
      </c>
      <c r="BS384" s="122">
        <v>184139</v>
      </c>
      <c r="BT384" s="110"/>
      <c r="BU384" s="110" t="s">
        <v>273</v>
      </c>
      <c r="BV384" s="122">
        <v>72281</v>
      </c>
      <c r="BW384" s="122">
        <v>28238</v>
      </c>
      <c r="BX384" s="122">
        <v>17153</v>
      </c>
      <c r="BY384" s="122">
        <v>10533</v>
      </c>
      <c r="BZ384" s="122">
        <v>70490</v>
      </c>
      <c r="CA384" s="122">
        <v>4646</v>
      </c>
      <c r="CB384" s="122">
        <v>203341</v>
      </c>
      <c r="CC384" s="110"/>
      <c r="CD384" s="110" t="s">
        <v>273</v>
      </c>
      <c r="CE384" s="122">
        <v>72465</v>
      </c>
      <c r="CF384" s="122">
        <v>25695</v>
      </c>
      <c r="CG384" s="122">
        <v>15618</v>
      </c>
      <c r="CH384" s="122">
        <v>9777</v>
      </c>
      <c r="CI384" s="122">
        <v>68297</v>
      </c>
      <c r="CJ384" s="122">
        <v>4426</v>
      </c>
      <c r="CK384" s="122">
        <v>196278</v>
      </c>
      <c r="CL384" s="110"/>
      <c r="CM384" s="110" t="s">
        <v>273</v>
      </c>
      <c r="CN384" s="122">
        <v>70299</v>
      </c>
      <c r="CO384" s="122">
        <v>24006</v>
      </c>
      <c r="CP384" s="122">
        <v>14613</v>
      </c>
      <c r="CQ384" s="122">
        <v>8877</v>
      </c>
      <c r="CR384" s="122">
        <v>65809</v>
      </c>
      <c r="CS384" s="122">
        <v>4721</v>
      </c>
      <c r="CT384" s="122">
        <v>188325</v>
      </c>
      <c r="CU384" s="110"/>
      <c r="CV384" s="110" t="s">
        <v>273</v>
      </c>
      <c r="CW384" s="122">
        <v>67500</v>
      </c>
      <c r="CX384" s="122">
        <v>27357</v>
      </c>
      <c r="CY384" s="122">
        <v>15510</v>
      </c>
      <c r="CZ384" s="122">
        <v>9611</v>
      </c>
      <c r="DA384" s="122">
        <v>64577</v>
      </c>
      <c r="DB384" s="122">
        <v>6298</v>
      </c>
      <c r="DC384" s="122">
        <v>190853</v>
      </c>
      <c r="DD384" s="110"/>
      <c r="DE384" s="110" t="s">
        <v>273</v>
      </c>
      <c r="DF384" s="122">
        <v>65955</v>
      </c>
      <c r="DG384" s="122">
        <v>21136</v>
      </c>
      <c r="DH384" s="122">
        <v>15469</v>
      </c>
      <c r="DI384" s="122">
        <v>9483</v>
      </c>
      <c r="DJ384" s="122">
        <v>64560</v>
      </c>
      <c r="DK384" s="122">
        <v>0</v>
      </c>
      <c r="DL384" s="122">
        <v>176603</v>
      </c>
      <c r="DM384" s="110"/>
    </row>
    <row r="385" spans="1:117" x14ac:dyDescent="0.25">
      <c r="A385" s="485" t="s">
        <v>263</v>
      </c>
      <c r="B385" s="484">
        <v>109</v>
      </c>
      <c r="C385" s="484">
        <v>17</v>
      </c>
      <c r="D385" s="484">
        <v>88</v>
      </c>
      <c r="E385" s="430" t="s">
        <v>484</v>
      </c>
      <c r="F385" s="484">
        <v>24</v>
      </c>
      <c r="G385" s="484">
        <v>0</v>
      </c>
      <c r="H385" s="428">
        <v>239</v>
      </c>
      <c r="I385" s="485" t="s">
        <v>26</v>
      </c>
      <c r="J385" s="367"/>
      <c r="K385" s="345"/>
      <c r="L385" s="345"/>
      <c r="M385" s="345"/>
      <c r="N385" s="345"/>
      <c r="O385" s="345"/>
      <c r="P385" s="345"/>
      <c r="Q385" s="346"/>
      <c r="R385" s="338" t="s">
        <v>26</v>
      </c>
      <c r="S385" s="164"/>
      <c r="T385" s="160"/>
      <c r="U385" s="160"/>
      <c r="V385" s="160"/>
      <c r="W385" s="160"/>
      <c r="X385" s="160"/>
      <c r="Y385" s="160"/>
      <c r="Z385" s="162"/>
      <c r="AA385" s="110" t="s">
        <v>26</v>
      </c>
      <c r="AB385" s="164"/>
      <c r="AC385" s="160"/>
      <c r="AD385" s="160"/>
      <c r="AE385" s="160"/>
      <c r="AF385" s="160"/>
      <c r="AG385" s="160"/>
      <c r="AH385" s="160"/>
      <c r="AI385" s="162"/>
      <c r="AJ385" s="110"/>
      <c r="AK385" s="164"/>
      <c r="AL385" s="160"/>
      <c r="AM385" s="160"/>
      <c r="AN385" s="160"/>
      <c r="AO385" s="160"/>
      <c r="AP385" s="160"/>
      <c r="AQ385" s="160"/>
      <c r="AR385" s="162"/>
      <c r="AS385" s="110"/>
      <c r="AT385" s="164"/>
      <c r="AU385" s="160"/>
      <c r="AV385" s="160"/>
      <c r="AW385" s="160"/>
      <c r="AX385" s="160"/>
      <c r="AY385" s="160"/>
      <c r="AZ385" s="160"/>
      <c r="BA385" s="162"/>
      <c r="BB385" s="110"/>
      <c r="BC385" s="164"/>
      <c r="BD385" s="160"/>
      <c r="BE385" s="160"/>
      <c r="BF385" s="160"/>
      <c r="BG385" s="160"/>
      <c r="BH385" s="160"/>
      <c r="BI385" s="160"/>
      <c r="BJ385" s="162"/>
      <c r="BK385" s="110"/>
      <c r="BL385" s="164"/>
      <c r="BM385" s="160"/>
      <c r="BN385" s="160"/>
      <c r="BO385" s="160"/>
      <c r="BP385" s="160"/>
      <c r="BQ385" s="160"/>
      <c r="BR385" s="160"/>
      <c r="BS385" s="162"/>
      <c r="BT385" s="110"/>
      <c r="BU385" s="164"/>
      <c r="BV385" s="160"/>
      <c r="BW385" s="160"/>
      <c r="BX385" s="160"/>
      <c r="BY385" s="160"/>
      <c r="BZ385" s="160"/>
      <c r="CA385" s="160"/>
      <c r="CB385" s="162"/>
      <c r="CC385" s="110"/>
      <c r="CD385" s="164"/>
      <c r="CE385" s="160"/>
      <c r="CF385" s="160"/>
      <c r="CG385" s="160"/>
      <c r="CH385" s="160"/>
      <c r="CI385" s="160"/>
      <c r="CJ385" s="160"/>
      <c r="CK385" s="162"/>
      <c r="CL385" s="110"/>
      <c r="CM385" s="164"/>
      <c r="CN385" s="160"/>
      <c r="CO385" s="160"/>
      <c r="CP385" s="160"/>
      <c r="CQ385" s="160"/>
      <c r="CR385" s="160"/>
      <c r="CS385" s="160"/>
      <c r="CT385" s="162"/>
      <c r="CU385" s="110"/>
      <c r="CV385" s="164"/>
      <c r="CW385" s="160"/>
      <c r="CX385" s="160"/>
      <c r="CY385" s="160"/>
      <c r="CZ385" s="160"/>
      <c r="DA385" s="160"/>
      <c r="DB385" s="160"/>
      <c r="DC385" s="162"/>
      <c r="DD385" s="110"/>
      <c r="DE385" s="164"/>
      <c r="DF385" s="160"/>
      <c r="DG385" s="160"/>
      <c r="DH385" s="160"/>
      <c r="DI385" s="160"/>
      <c r="DJ385" s="160"/>
      <c r="DK385" s="160"/>
      <c r="DL385" s="162"/>
      <c r="DM385" s="110"/>
    </row>
    <row r="386" spans="1:117" x14ac:dyDescent="0.25">
      <c r="A386" s="436"/>
      <c r="B386" s="433"/>
      <c r="C386" s="433"/>
      <c r="D386" s="433"/>
      <c r="E386" s="433"/>
      <c r="F386" s="433"/>
      <c r="G386" s="433"/>
      <c r="H386" s="434"/>
      <c r="I386" s="485"/>
      <c r="J386" s="377" t="s">
        <v>274</v>
      </c>
      <c r="K386" s="337">
        <v>158788</v>
      </c>
      <c r="L386" s="337">
        <v>65654</v>
      </c>
      <c r="M386" s="337">
        <v>52563</v>
      </c>
      <c r="N386" s="337">
        <v>47081</v>
      </c>
      <c r="O386" s="337">
        <v>70017</v>
      </c>
      <c r="P386" s="337">
        <v>94120</v>
      </c>
      <c r="Q386" s="337">
        <v>488223</v>
      </c>
      <c r="R386" s="338" t="s">
        <v>26</v>
      </c>
      <c r="S386" s="271" t="s">
        <v>274</v>
      </c>
      <c r="T386" s="109">
        <v>159968</v>
      </c>
      <c r="U386" s="109">
        <v>64372</v>
      </c>
      <c r="V386" s="109">
        <v>47464</v>
      </c>
      <c r="W386" s="109">
        <v>48878</v>
      </c>
      <c r="X386" s="109">
        <v>66945</v>
      </c>
      <c r="Y386" s="109">
        <v>94610</v>
      </c>
      <c r="Z386" s="109">
        <v>482237</v>
      </c>
      <c r="AA386" s="110" t="s">
        <v>26</v>
      </c>
      <c r="AB386" s="271" t="s">
        <v>274</v>
      </c>
      <c r="AC386" s="109">
        <v>149169</v>
      </c>
      <c r="AD386" s="109">
        <v>62969</v>
      </c>
      <c r="AE386" s="109">
        <v>47054</v>
      </c>
      <c r="AF386" s="109">
        <v>48858</v>
      </c>
      <c r="AG386" s="109">
        <v>66974</v>
      </c>
      <c r="AH386" s="109">
        <v>94646</v>
      </c>
      <c r="AI386" s="109">
        <v>469670</v>
      </c>
      <c r="AJ386" s="110"/>
      <c r="AK386" s="271" t="s">
        <v>274</v>
      </c>
      <c r="AL386" s="109">
        <v>142592</v>
      </c>
      <c r="AM386" s="109">
        <v>62227</v>
      </c>
      <c r="AN386" s="109">
        <v>45419</v>
      </c>
      <c r="AO386" s="109">
        <v>52004</v>
      </c>
      <c r="AP386" s="109">
        <v>66869</v>
      </c>
      <c r="AQ386" s="109">
        <v>64051</v>
      </c>
      <c r="AR386" s="109">
        <v>433162</v>
      </c>
      <c r="AS386" s="110"/>
      <c r="AT386" s="271" t="s">
        <v>274</v>
      </c>
      <c r="AU386" s="109">
        <v>140976</v>
      </c>
      <c r="AV386" s="109">
        <v>59071</v>
      </c>
      <c r="AW386" s="109">
        <v>45150</v>
      </c>
      <c r="AX386" s="109">
        <v>43977</v>
      </c>
      <c r="AY386" s="109">
        <v>65306</v>
      </c>
      <c r="AZ386" s="109">
        <v>57015</v>
      </c>
      <c r="BA386" s="109">
        <v>411495</v>
      </c>
      <c r="BB386" s="110"/>
      <c r="BC386" s="271" t="s">
        <v>274</v>
      </c>
      <c r="BD386" s="109">
        <v>142315</v>
      </c>
      <c r="BE386" s="109">
        <v>57013</v>
      </c>
      <c r="BF386" s="109">
        <v>42568</v>
      </c>
      <c r="BG386" s="109">
        <v>44160</v>
      </c>
      <c r="BH386" s="109">
        <v>65863</v>
      </c>
      <c r="BI386" s="109">
        <v>56703</v>
      </c>
      <c r="BJ386" s="109">
        <v>408622</v>
      </c>
      <c r="BK386" s="110"/>
      <c r="BL386" s="271" t="s">
        <v>274</v>
      </c>
      <c r="BM386" s="109">
        <v>143326</v>
      </c>
      <c r="BN386" s="109">
        <v>53166</v>
      </c>
      <c r="BO386" s="109">
        <v>43277</v>
      </c>
      <c r="BP386" s="109">
        <v>38181</v>
      </c>
      <c r="BQ386" s="109">
        <v>64425</v>
      </c>
      <c r="BR386" s="109">
        <v>54693</v>
      </c>
      <c r="BS386" s="109">
        <v>397068</v>
      </c>
      <c r="BT386" s="110"/>
      <c r="BU386" s="271" t="s">
        <v>274</v>
      </c>
      <c r="BV386" s="109">
        <v>135691</v>
      </c>
      <c r="BW386" s="109">
        <v>49824</v>
      </c>
      <c r="BX386" s="109">
        <v>39689</v>
      </c>
      <c r="BY386" s="109">
        <v>39832</v>
      </c>
      <c r="BZ386" s="109">
        <v>60211</v>
      </c>
      <c r="CA386" s="109">
        <v>45372</v>
      </c>
      <c r="CB386" s="109">
        <v>370619</v>
      </c>
      <c r="CC386" s="110"/>
      <c r="CD386" s="271" t="s">
        <v>274</v>
      </c>
      <c r="CE386" s="109">
        <v>135125</v>
      </c>
      <c r="CF386" s="109">
        <v>46804</v>
      </c>
      <c r="CG386" s="109">
        <v>38569</v>
      </c>
      <c r="CH386" s="109">
        <v>40269</v>
      </c>
      <c r="CI386" s="109">
        <v>57861</v>
      </c>
      <c r="CJ386" s="109">
        <v>41670</v>
      </c>
      <c r="CK386" s="109">
        <v>360298</v>
      </c>
      <c r="CL386" s="110"/>
      <c r="CM386" s="271" t="s">
        <v>274</v>
      </c>
      <c r="CN386" s="109">
        <v>130562</v>
      </c>
      <c r="CO386" s="109">
        <v>44896</v>
      </c>
      <c r="CP386" s="109">
        <v>37304</v>
      </c>
      <c r="CQ386" s="109">
        <v>39691</v>
      </c>
      <c r="CR386" s="109">
        <v>55480</v>
      </c>
      <c r="CS386" s="109">
        <v>39921</v>
      </c>
      <c r="CT386" s="109">
        <v>347854</v>
      </c>
      <c r="CU386" s="110"/>
      <c r="CV386" s="271" t="s">
        <v>274</v>
      </c>
      <c r="CW386" s="109">
        <v>126147</v>
      </c>
      <c r="CX386" s="109">
        <v>48338</v>
      </c>
      <c r="CY386" s="109">
        <v>36873</v>
      </c>
      <c r="CZ386" s="109">
        <v>40814</v>
      </c>
      <c r="DA386" s="109">
        <v>56015</v>
      </c>
      <c r="DB386" s="109">
        <v>30635</v>
      </c>
      <c r="DC386" s="109">
        <v>338822</v>
      </c>
      <c r="DD386" s="110"/>
      <c r="DE386" s="271" t="s">
        <v>274</v>
      </c>
      <c r="DF386" s="109">
        <v>121529</v>
      </c>
      <c r="DG386" s="109">
        <v>39800</v>
      </c>
      <c r="DH386" s="109">
        <v>37698</v>
      </c>
      <c r="DI386" s="109">
        <v>40288</v>
      </c>
      <c r="DJ386" s="109">
        <v>56781</v>
      </c>
      <c r="DK386" s="109">
        <v>0</v>
      </c>
      <c r="DL386" s="109">
        <v>296096</v>
      </c>
      <c r="DM386" s="110"/>
    </row>
    <row r="387" spans="1:117" x14ac:dyDescent="0.25">
      <c r="A387" s="485" t="s">
        <v>264</v>
      </c>
      <c r="B387" s="484">
        <v>23</v>
      </c>
      <c r="C387" s="484">
        <v>0</v>
      </c>
      <c r="D387" s="484">
        <v>0</v>
      </c>
      <c r="E387" s="484" t="s">
        <v>338</v>
      </c>
      <c r="F387" s="484">
        <v>13</v>
      </c>
      <c r="G387" s="430" t="s">
        <v>484</v>
      </c>
      <c r="H387" s="428">
        <v>40</v>
      </c>
      <c r="I387" s="485" t="s">
        <v>26</v>
      </c>
      <c r="J387" s="378" t="s">
        <v>271</v>
      </c>
      <c r="K387" s="337">
        <v>157.68421052631578</v>
      </c>
      <c r="L387" s="337">
        <v>162.91315136476427</v>
      </c>
      <c r="M387" s="337">
        <v>138.32368421052632</v>
      </c>
      <c r="N387" s="337">
        <v>139.70623145400594</v>
      </c>
      <c r="O387" s="337">
        <v>161.70207852193997</v>
      </c>
      <c r="P387" s="337">
        <v>184.18786692759295</v>
      </c>
      <c r="Q387" s="337">
        <v>158.97850862911105</v>
      </c>
      <c r="R387" s="338" t="s">
        <v>26</v>
      </c>
      <c r="S387" s="237" t="s">
        <v>271</v>
      </c>
      <c r="T387" s="109">
        <v>145.55777979981801</v>
      </c>
      <c r="U387" s="109">
        <v>156.62287104622871</v>
      </c>
      <c r="V387" s="109">
        <v>134.45892351274787</v>
      </c>
      <c r="W387" s="109">
        <v>142.08720930232559</v>
      </c>
      <c r="X387" s="109">
        <v>151.45927601809956</v>
      </c>
      <c r="Y387" s="109">
        <v>190.36217303822937</v>
      </c>
      <c r="Z387" s="109">
        <v>153.28575969485061</v>
      </c>
      <c r="AA387" s="110" t="s">
        <v>26</v>
      </c>
      <c r="AB387" s="237" t="s">
        <v>271</v>
      </c>
      <c r="AC387" s="109">
        <v>152.99384615384616</v>
      </c>
      <c r="AD387" s="109">
        <v>152.09903381642513</v>
      </c>
      <c r="AE387" s="109">
        <v>133.29745042492917</v>
      </c>
      <c r="AF387" s="109">
        <v>149.41284403669724</v>
      </c>
      <c r="AG387" s="109">
        <v>148.83111111111111</v>
      </c>
      <c r="AH387" s="109">
        <v>160.14551607445009</v>
      </c>
      <c r="AI387" s="109">
        <v>151.0192926045016</v>
      </c>
      <c r="AJ387" s="110"/>
      <c r="AK387" s="237" t="s">
        <v>271</v>
      </c>
      <c r="AL387" s="109">
        <v>149.46750524109015</v>
      </c>
      <c r="AM387" s="109">
        <v>154.02722772277227</v>
      </c>
      <c r="AN387" s="109">
        <v>132.41690962099125</v>
      </c>
      <c r="AO387" s="109">
        <v>172.77076411960132</v>
      </c>
      <c r="AP387" s="109">
        <v>170.5841836734694</v>
      </c>
      <c r="AQ387" s="109">
        <v>200.15937500000001</v>
      </c>
      <c r="AR387" s="109">
        <v>159.60280029476786</v>
      </c>
      <c r="AS387" s="110"/>
      <c r="AT387" s="237" t="s">
        <v>271</v>
      </c>
      <c r="AU387" s="109">
        <v>150.7764705882353</v>
      </c>
      <c r="AV387" s="109">
        <v>164.54317548746519</v>
      </c>
      <c r="AW387" s="109">
        <v>138.07339449541286</v>
      </c>
      <c r="AX387" s="109">
        <v>154.30526315789473</v>
      </c>
      <c r="AY387" s="109">
        <v>182.92997198879553</v>
      </c>
      <c r="AZ387" s="109">
        <v>143.2537688442211</v>
      </c>
      <c r="BA387" s="109">
        <v>154.63923337091319</v>
      </c>
      <c r="BB387" s="110"/>
      <c r="BC387" s="237" t="s">
        <v>271</v>
      </c>
      <c r="BD387" s="109">
        <v>155.87623220153341</v>
      </c>
      <c r="BE387" s="109">
        <v>161.96875</v>
      </c>
      <c r="BF387" s="109">
        <v>140.95364238410596</v>
      </c>
      <c r="BG387" s="109">
        <v>157.71428571428572</v>
      </c>
      <c r="BH387" s="109">
        <v>166.74177215189874</v>
      </c>
      <c r="BI387" s="109">
        <v>181.1597444089457</v>
      </c>
      <c r="BJ387" s="109">
        <v>159.9303326810176</v>
      </c>
      <c r="BK387" s="110"/>
      <c r="BL387" s="237" t="s">
        <v>271</v>
      </c>
      <c r="BM387" s="109">
        <v>145.06680161943319</v>
      </c>
      <c r="BN387" s="109">
        <v>158.23214285714286</v>
      </c>
      <c r="BO387" s="109">
        <v>136.52050473186119</v>
      </c>
      <c r="BP387" s="109">
        <v>143</v>
      </c>
      <c r="BQ387" s="109">
        <v>158.68226600985221</v>
      </c>
      <c r="BR387" s="109">
        <v>173.62857142857143</v>
      </c>
      <c r="BS387" s="109">
        <v>151.03385317611259</v>
      </c>
      <c r="BT387" s="110"/>
      <c r="BU387" s="237" t="s">
        <v>271</v>
      </c>
      <c r="BV387" s="109">
        <v>152.80518018018017</v>
      </c>
      <c r="BW387" s="109">
        <v>170.04778156996588</v>
      </c>
      <c r="BX387" s="109">
        <v>133.63299663299662</v>
      </c>
      <c r="BY387" s="109">
        <v>187.88679245283018</v>
      </c>
      <c r="BZ387" s="109">
        <v>149.03712871287129</v>
      </c>
      <c r="CA387" s="109">
        <v>171.21509433962265</v>
      </c>
      <c r="CB387" s="109">
        <v>157.10852055955914</v>
      </c>
      <c r="CC387" s="110"/>
      <c r="CD387" s="237" t="s">
        <v>271</v>
      </c>
      <c r="CE387" s="109">
        <v>159.34551886792454</v>
      </c>
      <c r="CF387" s="109">
        <v>161.95155709342561</v>
      </c>
      <c r="CG387" s="109">
        <v>134.38675958188153</v>
      </c>
      <c r="CH387" s="109">
        <v>141.79225352112675</v>
      </c>
      <c r="CI387" s="109">
        <v>155.95956873315365</v>
      </c>
      <c r="CJ387" s="109">
        <v>156.65413533834587</v>
      </c>
      <c r="CK387" s="109">
        <v>153.64520255863539</v>
      </c>
      <c r="CL387" s="110"/>
      <c r="CM387" s="237" t="s">
        <v>271</v>
      </c>
      <c r="CN387" s="109">
        <v>160.00245098039215</v>
      </c>
      <c r="CO387" s="109">
        <v>163.85401459854015</v>
      </c>
      <c r="CP387" s="109">
        <v>117.30817610062893</v>
      </c>
      <c r="CQ387" s="109">
        <v>144.85766423357666</v>
      </c>
      <c r="CR387" s="109">
        <v>146.38522427440634</v>
      </c>
      <c r="CS387" s="109">
        <v>203.67857142857142</v>
      </c>
      <c r="CT387" s="109">
        <v>154.12228622064688</v>
      </c>
      <c r="CU387" s="110"/>
      <c r="CV387" s="237" t="s">
        <v>271</v>
      </c>
      <c r="CW387" s="109">
        <v>152.72033898305085</v>
      </c>
      <c r="CX387" s="109">
        <v>169.60701754385966</v>
      </c>
      <c r="CY387" s="109">
        <v>122.09602649006622</v>
      </c>
      <c r="CZ387" s="109">
        <v>156.37547892720306</v>
      </c>
      <c r="DA387" s="109">
        <v>140.03749999999999</v>
      </c>
      <c r="DB387" s="109">
        <v>138.61990950226243</v>
      </c>
      <c r="DC387" s="109">
        <v>147.63485838779957</v>
      </c>
      <c r="DD387" s="110"/>
      <c r="DE387" s="237" t="s">
        <v>271</v>
      </c>
      <c r="DF387" s="109">
        <v>155.01147959183675</v>
      </c>
      <c r="DG387" s="109">
        <v>145.78754578754578</v>
      </c>
      <c r="DH387" s="109">
        <v>137.58394160583941</v>
      </c>
      <c r="DI387" s="109">
        <v>159.87301587301587</v>
      </c>
      <c r="DJ387" s="109">
        <v>158.16434540389972</v>
      </c>
      <c r="DK387" s="109">
        <v>0</v>
      </c>
      <c r="DL387" s="109">
        <v>152.46961894953657</v>
      </c>
      <c r="DM387" s="110"/>
    </row>
    <row r="388" spans="1:117" x14ac:dyDescent="0.25">
      <c r="A388" s="485"/>
      <c r="B388" s="433"/>
      <c r="C388" s="433"/>
      <c r="D388" s="433"/>
      <c r="E388" s="433"/>
      <c r="F388" s="433"/>
      <c r="G388" s="433"/>
      <c r="H388" s="434"/>
      <c r="I388" s="485"/>
      <c r="J388" s="367"/>
      <c r="K388" s="345"/>
      <c r="L388" s="345"/>
      <c r="M388" s="345"/>
      <c r="N388" s="345"/>
      <c r="O388" s="345"/>
      <c r="P388" s="345"/>
      <c r="Q388" s="346"/>
      <c r="R388" s="338" t="s">
        <v>26</v>
      </c>
      <c r="S388" s="164"/>
      <c r="T388" s="160"/>
      <c r="U388" s="160"/>
      <c r="V388" s="160"/>
      <c r="W388" s="160"/>
      <c r="X388" s="160"/>
      <c r="Y388" s="160"/>
      <c r="Z388" s="162"/>
      <c r="AA388" s="110" t="s">
        <v>26</v>
      </c>
      <c r="AB388" s="164"/>
      <c r="AC388" s="160"/>
      <c r="AD388" s="160"/>
      <c r="AE388" s="160"/>
      <c r="AF388" s="160"/>
      <c r="AG388" s="160"/>
      <c r="AH388" s="160"/>
      <c r="AI388" s="162"/>
      <c r="AJ388" s="110"/>
      <c r="AK388" s="164"/>
      <c r="AL388" s="160"/>
      <c r="AM388" s="160"/>
      <c r="AN388" s="160"/>
      <c r="AO388" s="160"/>
      <c r="AP388" s="160"/>
      <c r="AQ388" s="160"/>
      <c r="AR388" s="162"/>
      <c r="AS388" s="110"/>
      <c r="AT388" s="164"/>
      <c r="AU388" s="160"/>
      <c r="AV388" s="160"/>
      <c r="AW388" s="160"/>
      <c r="AX388" s="160"/>
      <c r="AY388" s="160"/>
      <c r="AZ388" s="160"/>
      <c r="BA388" s="162"/>
      <c r="BB388" s="110"/>
      <c r="BC388" s="164"/>
      <c r="BD388" s="160"/>
      <c r="BE388" s="160"/>
      <c r="BF388" s="160"/>
      <c r="BG388" s="160"/>
      <c r="BH388" s="160"/>
      <c r="BI388" s="160"/>
      <c r="BJ388" s="162"/>
      <c r="BK388" s="110"/>
      <c r="BL388" s="164"/>
      <c r="BM388" s="160"/>
      <c r="BN388" s="160"/>
      <c r="BO388" s="160"/>
      <c r="BP388" s="160"/>
      <c r="BQ388" s="160"/>
      <c r="BR388" s="160"/>
      <c r="BS388" s="162"/>
      <c r="BT388" s="110"/>
      <c r="BU388" s="164"/>
      <c r="BV388" s="160"/>
      <c r="BW388" s="160"/>
      <c r="BX388" s="160"/>
      <c r="BY388" s="160"/>
      <c r="BZ388" s="160"/>
      <c r="CA388" s="160"/>
      <c r="CB388" s="162"/>
      <c r="CC388" s="110"/>
      <c r="CD388" s="164"/>
      <c r="CE388" s="160"/>
      <c r="CF388" s="160"/>
      <c r="CG388" s="160"/>
      <c r="CH388" s="160"/>
      <c r="CI388" s="160"/>
      <c r="CJ388" s="160"/>
      <c r="CK388" s="162"/>
      <c r="CL388" s="110"/>
      <c r="CM388" s="164"/>
      <c r="CN388" s="160"/>
      <c r="CO388" s="160"/>
      <c r="CP388" s="160"/>
      <c r="CQ388" s="160"/>
      <c r="CR388" s="160"/>
      <c r="CS388" s="160"/>
      <c r="CT388" s="162"/>
      <c r="CU388" s="110"/>
      <c r="CV388" s="164"/>
      <c r="CW388" s="160"/>
      <c r="CX388" s="160"/>
      <c r="CY388" s="160"/>
      <c r="CZ388" s="160"/>
      <c r="DA388" s="160"/>
      <c r="DB388" s="160"/>
      <c r="DC388" s="162"/>
      <c r="DD388" s="110"/>
      <c r="DE388" s="164"/>
      <c r="DF388" s="160"/>
      <c r="DG388" s="160"/>
      <c r="DH388" s="160"/>
      <c r="DI388" s="160"/>
      <c r="DJ388" s="160"/>
      <c r="DK388" s="160"/>
      <c r="DL388" s="162"/>
      <c r="DM388" s="110"/>
    </row>
    <row r="389" spans="1:117" ht="26.25" x14ac:dyDescent="0.25">
      <c r="A389" s="447" t="s">
        <v>265</v>
      </c>
      <c r="B389" s="452">
        <v>91.042204995693368</v>
      </c>
      <c r="C389" s="452">
        <v>90.590809628008756</v>
      </c>
      <c r="D389" s="452">
        <v>81.188118811881196</v>
      </c>
      <c r="E389" s="452">
        <v>86.716791979949875</v>
      </c>
      <c r="F389" s="452">
        <v>80.471380471380471</v>
      </c>
      <c r="G389" s="452">
        <v>85.373134328358219</v>
      </c>
      <c r="H389" s="452">
        <v>86.55573164289487</v>
      </c>
      <c r="I389" s="485" t="s">
        <v>26</v>
      </c>
      <c r="J389" s="338" t="s">
        <v>275</v>
      </c>
      <c r="K389" s="380">
        <v>73262</v>
      </c>
      <c r="L389" s="380">
        <v>25814</v>
      </c>
      <c r="M389" s="380">
        <v>27348</v>
      </c>
      <c r="N389" s="380">
        <v>25162</v>
      </c>
      <c r="O389" s="380">
        <v>34537</v>
      </c>
      <c r="P389" s="380">
        <v>78380</v>
      </c>
      <c r="Q389" s="340">
        <v>264503</v>
      </c>
      <c r="R389" s="338" t="s">
        <v>26</v>
      </c>
      <c r="S389" s="110" t="s">
        <v>275</v>
      </c>
      <c r="T389" s="240">
        <v>76643</v>
      </c>
      <c r="U389" s="240">
        <v>25447</v>
      </c>
      <c r="V389" s="240">
        <v>23688</v>
      </c>
      <c r="W389" s="240">
        <v>26949</v>
      </c>
      <c r="X389" s="240">
        <v>34246</v>
      </c>
      <c r="Y389" s="240">
        <v>76768</v>
      </c>
      <c r="Z389" s="122">
        <v>263741</v>
      </c>
      <c r="AA389" s="110" t="s">
        <v>118</v>
      </c>
      <c r="AB389" s="110" t="s">
        <v>275</v>
      </c>
      <c r="AC389" s="241">
        <v>66050</v>
      </c>
      <c r="AD389" s="241">
        <v>25802</v>
      </c>
      <c r="AE389" s="241">
        <v>22983</v>
      </c>
      <c r="AF389" s="241">
        <v>26959</v>
      </c>
      <c r="AG389" s="241">
        <v>34540</v>
      </c>
      <c r="AH389" s="241">
        <v>77425</v>
      </c>
      <c r="AI389" s="122">
        <v>253759</v>
      </c>
      <c r="AJ389" s="110"/>
      <c r="AK389" s="110" t="s">
        <v>275</v>
      </c>
      <c r="AL389" s="286">
        <v>67248</v>
      </c>
      <c r="AM389" s="286">
        <v>25791</v>
      </c>
      <c r="AN389" s="286">
        <v>22854</v>
      </c>
      <c r="AO389" s="286">
        <v>33635</v>
      </c>
      <c r="AP389" s="286">
        <v>33631</v>
      </c>
      <c r="AQ389" s="286">
        <v>57187</v>
      </c>
      <c r="AR389" s="122">
        <v>240346</v>
      </c>
      <c r="AS389" s="110"/>
      <c r="AT389" s="110" t="s">
        <v>275</v>
      </c>
      <c r="AU389" s="242">
        <v>66550</v>
      </c>
      <c r="AV389" s="242">
        <v>23564</v>
      </c>
      <c r="AW389" s="242">
        <v>23678</v>
      </c>
      <c r="AX389" s="242">
        <v>28003</v>
      </c>
      <c r="AY389" s="242">
        <v>30660</v>
      </c>
      <c r="AZ389" s="242">
        <v>51402</v>
      </c>
      <c r="BA389" s="122">
        <v>223857</v>
      </c>
      <c r="BB389" s="110"/>
      <c r="BC389" s="110" t="s">
        <v>275</v>
      </c>
      <c r="BD389" s="243">
        <v>66918</v>
      </c>
      <c r="BE389" s="243">
        <v>22625</v>
      </c>
      <c r="BF389" s="243">
        <v>23268</v>
      </c>
      <c r="BG389" s="243">
        <v>29119</v>
      </c>
      <c r="BH389" s="243">
        <v>31823</v>
      </c>
      <c r="BI389" s="243">
        <v>52141</v>
      </c>
      <c r="BJ389" s="122">
        <v>225894</v>
      </c>
      <c r="BK389" s="110"/>
      <c r="BL389" s="110" t="s">
        <v>275</v>
      </c>
      <c r="BM389" s="244">
        <v>68134</v>
      </c>
      <c r="BN389" s="244">
        <v>22044</v>
      </c>
      <c r="BO389" s="244">
        <v>24975</v>
      </c>
      <c r="BP389" s="244">
        <v>28112</v>
      </c>
      <c r="BQ389" s="244">
        <v>32680</v>
      </c>
      <c r="BR389" s="244">
        <v>50147</v>
      </c>
      <c r="BS389" s="122">
        <v>226092</v>
      </c>
      <c r="BT389" s="110"/>
      <c r="BU389" s="110" t="s">
        <v>275</v>
      </c>
      <c r="BV389" s="245">
        <v>66029</v>
      </c>
      <c r="BW389" s="245">
        <v>21796</v>
      </c>
      <c r="BX389" s="245">
        <v>22536</v>
      </c>
      <c r="BY389" s="245">
        <v>29299</v>
      </c>
      <c r="BZ389" s="245">
        <v>0</v>
      </c>
      <c r="CA389" s="245">
        <v>40726</v>
      </c>
      <c r="CB389" s="122">
        <v>180386</v>
      </c>
      <c r="CC389" s="110"/>
      <c r="CD389" s="110" t="s">
        <v>275</v>
      </c>
      <c r="CE389" s="246">
        <v>65890</v>
      </c>
      <c r="CF389" s="246">
        <v>21332</v>
      </c>
      <c r="CG389" s="246">
        <v>22951</v>
      </c>
      <c r="CH389" s="246">
        <v>30492</v>
      </c>
      <c r="CI389" s="246">
        <v>0</v>
      </c>
      <c r="CJ389" s="246">
        <v>37244</v>
      </c>
      <c r="CK389" s="122">
        <v>177909</v>
      </c>
      <c r="CL389" s="110"/>
      <c r="CM389" s="110" t="s">
        <v>275</v>
      </c>
      <c r="CN389" s="247">
        <v>63571</v>
      </c>
      <c r="CO389" s="247">
        <v>21010</v>
      </c>
      <c r="CP389" s="247">
        <v>22691</v>
      </c>
      <c r="CQ389" s="247">
        <v>30814</v>
      </c>
      <c r="CR389" s="247">
        <v>0</v>
      </c>
      <c r="CS389" s="247">
        <v>35200</v>
      </c>
      <c r="CT389" s="122">
        <v>173286</v>
      </c>
      <c r="CU389" s="110"/>
      <c r="CV389" s="110" t="s">
        <v>275</v>
      </c>
      <c r="CW389" s="248">
        <v>61161</v>
      </c>
      <c r="CX389" s="248">
        <v>20981</v>
      </c>
      <c r="CY389" s="248">
        <v>21363</v>
      </c>
      <c r="CZ389" s="248">
        <v>31203</v>
      </c>
      <c r="DA389" s="248">
        <v>0</v>
      </c>
      <c r="DB389" s="248">
        <v>24337</v>
      </c>
      <c r="DC389" s="122">
        <v>159045</v>
      </c>
      <c r="DD389" s="110"/>
      <c r="DE389" s="110" t="s">
        <v>275</v>
      </c>
      <c r="DF389" s="249">
        <v>57725</v>
      </c>
      <c r="DG389" s="249">
        <v>18664</v>
      </c>
      <c r="DH389" s="249">
        <v>22229</v>
      </c>
      <c r="DI389" s="249">
        <v>30805</v>
      </c>
      <c r="DJ389" s="249">
        <v>0</v>
      </c>
      <c r="DK389" s="249">
        <v>0</v>
      </c>
      <c r="DL389" s="122">
        <v>129423</v>
      </c>
      <c r="DM389" s="110"/>
    </row>
    <row r="390" spans="1:117" ht="26.25" x14ac:dyDescent="0.25">
      <c r="A390" s="447" t="s">
        <v>266</v>
      </c>
      <c r="B390" s="452">
        <v>22.652885443583116</v>
      </c>
      <c r="C390" s="452">
        <v>14.442013129102845</v>
      </c>
      <c r="D390" s="452">
        <v>40.792079207920793</v>
      </c>
      <c r="E390" s="452">
        <v>16.290726817042607</v>
      </c>
      <c r="F390" s="452">
        <v>19.528619528619529</v>
      </c>
      <c r="G390" s="452">
        <v>14.626865671641792</v>
      </c>
      <c r="H390" s="452">
        <v>21.500264131008979</v>
      </c>
      <c r="I390" s="485" t="s">
        <v>26</v>
      </c>
      <c r="J390" s="367" t="s">
        <v>271</v>
      </c>
      <c r="K390" s="340">
        <v>131.05903398926654</v>
      </c>
      <c r="L390" s="340">
        <v>147.50857142857143</v>
      </c>
      <c r="M390" s="340">
        <v>116.87179487179488</v>
      </c>
      <c r="N390" s="340">
        <v>118.13145539906104</v>
      </c>
      <c r="O390" s="340">
        <v>172.685</v>
      </c>
      <c r="P390" s="340">
        <v>163.63256784968684</v>
      </c>
      <c r="Q390" s="340">
        <v>142.20591397849464</v>
      </c>
      <c r="R390" s="338" t="s">
        <v>26</v>
      </c>
      <c r="S390" s="206" t="s">
        <v>271</v>
      </c>
      <c r="T390" s="122">
        <v>129.02861952861952</v>
      </c>
      <c r="U390" s="122">
        <v>140.59116022099448</v>
      </c>
      <c r="V390" s="122">
        <v>113.33971291866028</v>
      </c>
      <c r="W390" s="122">
        <v>120.30803571428571</v>
      </c>
      <c r="X390" s="122">
        <v>164.64423076923077</v>
      </c>
      <c r="Y390" s="122">
        <v>170.97550111358575</v>
      </c>
      <c r="Z390" s="122">
        <v>141.41608579088472</v>
      </c>
      <c r="AA390" s="110" t="s">
        <v>26</v>
      </c>
      <c r="AB390" s="206" t="s">
        <v>271</v>
      </c>
      <c r="AC390" s="122">
        <v>133.70445344129556</v>
      </c>
      <c r="AD390" s="122">
        <v>138.72043010752688</v>
      </c>
      <c r="AE390" s="122">
        <v>114.34328358208955</v>
      </c>
      <c r="AF390" s="122">
        <v>128.99043062200957</v>
      </c>
      <c r="AG390" s="122">
        <v>158.44036697247705</v>
      </c>
      <c r="AH390" s="122">
        <v>176.36674259681092</v>
      </c>
      <c r="AI390" s="122">
        <v>145.25414997137952</v>
      </c>
      <c r="AJ390" s="110"/>
      <c r="AK390" s="206" t="s">
        <v>271</v>
      </c>
      <c r="AL390" s="122">
        <v>132.11787819253439</v>
      </c>
      <c r="AM390" s="122">
        <v>132.94329896907217</v>
      </c>
      <c r="AN390" s="122">
        <v>105.80555555555556</v>
      </c>
      <c r="AO390" s="122">
        <v>164.87745098039215</v>
      </c>
      <c r="AP390" s="122">
        <v>199</v>
      </c>
      <c r="AQ390" s="122">
        <v>191.2608695652174</v>
      </c>
      <c r="AR390" s="122">
        <v>151.06599622878693</v>
      </c>
      <c r="AS390" s="110"/>
      <c r="AT390" s="206" t="s">
        <v>271</v>
      </c>
      <c r="AU390" s="122">
        <v>135.53971486761711</v>
      </c>
      <c r="AV390" s="122">
        <v>135.42528735632183</v>
      </c>
      <c r="AW390" s="122">
        <v>111.16431924882629</v>
      </c>
      <c r="AX390" s="122">
        <v>135.28019323671498</v>
      </c>
      <c r="AY390" s="122">
        <v>199.09090909090909</v>
      </c>
      <c r="AZ390" s="122">
        <v>136.34482758620689</v>
      </c>
      <c r="BA390" s="122">
        <v>138.52537128712871</v>
      </c>
      <c r="BB390" s="110"/>
      <c r="BC390" s="206" t="s">
        <v>271</v>
      </c>
      <c r="BD390" s="122">
        <v>138.2603305785124</v>
      </c>
      <c r="BE390" s="122">
        <v>130.78034682080926</v>
      </c>
      <c r="BF390" s="122">
        <v>118.11167512690355</v>
      </c>
      <c r="BG390" s="122">
        <v>128.27753303964758</v>
      </c>
      <c r="BH390" s="122">
        <v>198.89375000000001</v>
      </c>
      <c r="BI390" s="122">
        <v>181.04513888888889</v>
      </c>
      <c r="BJ390" s="122">
        <v>147.7396991497711</v>
      </c>
      <c r="BK390" s="110"/>
      <c r="BL390" s="206" t="s">
        <v>271</v>
      </c>
      <c r="BM390" s="122">
        <v>117.06872852233677</v>
      </c>
      <c r="BN390" s="122">
        <v>128.16279069767441</v>
      </c>
      <c r="BO390" s="122">
        <v>118.92857142857143</v>
      </c>
      <c r="BP390" s="122">
        <v>127.78181818181818</v>
      </c>
      <c r="BQ390" s="122">
        <v>175.69892473118279</v>
      </c>
      <c r="BR390" s="122">
        <v>178.45907473309609</v>
      </c>
      <c r="BS390" s="122">
        <v>136.94245911568746</v>
      </c>
      <c r="BT390" s="110"/>
      <c r="BU390" s="206" t="s">
        <v>271</v>
      </c>
      <c r="BV390" s="122">
        <v>133.93306288032454</v>
      </c>
      <c r="BW390" s="122">
        <v>127.46198830409357</v>
      </c>
      <c r="BX390" s="122">
        <v>113.81818181818181</v>
      </c>
      <c r="BY390" s="122">
        <v>138.20283018867926</v>
      </c>
      <c r="BZ390" s="122">
        <v>0</v>
      </c>
      <c r="CA390" s="122">
        <v>180.20353982300884</v>
      </c>
      <c r="CB390" s="122">
        <v>138.75846153846155</v>
      </c>
      <c r="CC390" s="110"/>
      <c r="CD390" s="206" t="s">
        <v>271</v>
      </c>
      <c r="CE390" s="122">
        <v>133.11111111111111</v>
      </c>
      <c r="CF390" s="122">
        <v>143.16778523489933</v>
      </c>
      <c r="CG390" s="122">
        <v>117.09693877551021</v>
      </c>
      <c r="CH390" s="122">
        <v>136.7354260089686</v>
      </c>
      <c r="CI390" s="122">
        <v>0</v>
      </c>
      <c r="CJ390" s="122">
        <v>122.51315789473684</v>
      </c>
      <c r="CK390" s="122">
        <v>130.14557425018288</v>
      </c>
      <c r="CL390" s="110"/>
      <c r="CM390" s="206" t="s">
        <v>271</v>
      </c>
      <c r="CN390" s="122">
        <v>139.10503282275712</v>
      </c>
      <c r="CO390" s="122">
        <v>145.90277777777777</v>
      </c>
      <c r="CP390" s="122">
        <v>101.29910714285714</v>
      </c>
      <c r="CQ390" s="122">
        <v>141.348623853211</v>
      </c>
      <c r="CR390" s="122">
        <v>0</v>
      </c>
      <c r="CS390" s="122">
        <v>209.52380952380952</v>
      </c>
      <c r="CT390" s="122">
        <v>143.09331131296449</v>
      </c>
      <c r="CU390" s="110"/>
      <c r="CV390" s="206" t="s">
        <v>271</v>
      </c>
      <c r="CW390" s="122">
        <v>127.15384615384616</v>
      </c>
      <c r="CX390" s="122">
        <v>126.39156626506023</v>
      </c>
      <c r="CY390" s="122">
        <v>100.76886792452831</v>
      </c>
      <c r="CZ390" s="122">
        <v>152.20975609756098</v>
      </c>
      <c r="DA390" s="122">
        <v>0</v>
      </c>
      <c r="DB390" s="122">
        <v>143.15882352941176</v>
      </c>
      <c r="DC390" s="122">
        <v>128.88573743922205</v>
      </c>
      <c r="DD390" s="110"/>
      <c r="DE390" s="206" t="s">
        <v>271</v>
      </c>
      <c r="DF390" s="122">
        <v>130.30474040632055</v>
      </c>
      <c r="DG390" s="122">
        <v>137.23529411764707</v>
      </c>
      <c r="DH390" s="122">
        <v>116.99473684210527</v>
      </c>
      <c r="DI390" s="122">
        <v>154.02500000000001</v>
      </c>
      <c r="DJ390" s="122">
        <v>0</v>
      </c>
      <c r="DK390" s="122">
        <v>0</v>
      </c>
      <c r="DL390" s="122">
        <v>133.56346749226006</v>
      </c>
      <c r="DM390" s="110"/>
    </row>
    <row r="391" spans="1:117" x14ac:dyDescent="0.25">
      <c r="A391" s="436"/>
      <c r="B391" s="433"/>
      <c r="C391" s="433"/>
      <c r="D391" s="433"/>
      <c r="E391" s="433"/>
      <c r="F391" s="433"/>
      <c r="G391" s="433"/>
      <c r="H391" s="434"/>
      <c r="I391" s="485"/>
      <c r="J391" s="367"/>
      <c r="K391" s="345"/>
      <c r="L391" s="345"/>
      <c r="M391" s="345"/>
      <c r="N391" s="345"/>
      <c r="O391" s="345"/>
      <c r="P391" s="345"/>
      <c r="Q391" s="346"/>
      <c r="R391" s="338" t="s">
        <v>26</v>
      </c>
      <c r="S391" s="164"/>
      <c r="T391" s="160"/>
      <c r="U391" s="160"/>
      <c r="V391" s="160"/>
      <c r="W391" s="160"/>
      <c r="X391" s="160"/>
      <c r="Y391" s="160"/>
      <c r="Z391" s="162"/>
      <c r="AA391" s="110" t="s">
        <v>26</v>
      </c>
      <c r="AB391" s="164"/>
      <c r="AC391" s="160"/>
      <c r="AD391" s="160"/>
      <c r="AE391" s="160"/>
      <c r="AF391" s="160"/>
      <c r="AG391" s="160"/>
      <c r="AH391" s="160"/>
      <c r="AI391" s="162"/>
      <c r="AJ391" s="110"/>
      <c r="AK391" s="164"/>
      <c r="AL391" s="160"/>
      <c r="AM391" s="160"/>
      <c r="AN391" s="160"/>
      <c r="AO391" s="160"/>
      <c r="AP391" s="160"/>
      <c r="AQ391" s="160"/>
      <c r="AR391" s="162"/>
      <c r="AS391" s="110"/>
      <c r="AT391" s="164"/>
      <c r="AU391" s="160"/>
      <c r="AV391" s="160"/>
      <c r="AW391" s="160"/>
      <c r="AX391" s="160"/>
      <c r="AY391" s="160"/>
      <c r="AZ391" s="160"/>
      <c r="BA391" s="162"/>
      <c r="BB391" s="110"/>
      <c r="BC391" s="164"/>
      <c r="BD391" s="160"/>
      <c r="BE391" s="160"/>
      <c r="BF391" s="160"/>
      <c r="BG391" s="160"/>
      <c r="BH391" s="160"/>
      <c r="BI391" s="160"/>
      <c r="BJ391" s="162"/>
      <c r="BK391" s="110"/>
      <c r="BL391" s="164"/>
      <c r="BM391" s="160"/>
      <c r="BN391" s="160"/>
      <c r="BO391" s="160"/>
      <c r="BP391" s="160"/>
      <c r="BQ391" s="160"/>
      <c r="BR391" s="160"/>
      <c r="BS391" s="162"/>
      <c r="BT391" s="110"/>
      <c r="BU391" s="164"/>
      <c r="BV391" s="160"/>
      <c r="BW391" s="160"/>
      <c r="BX391" s="160"/>
      <c r="BY391" s="160"/>
      <c r="BZ391" s="160"/>
      <c r="CA391" s="160"/>
      <c r="CB391" s="162"/>
      <c r="CC391" s="110"/>
      <c r="CD391" s="164"/>
      <c r="CE391" s="160"/>
      <c r="CF391" s="160"/>
      <c r="CG391" s="160"/>
      <c r="CH391" s="160"/>
      <c r="CI391" s="160"/>
      <c r="CJ391" s="160"/>
      <c r="CK391" s="162"/>
      <c r="CL391" s="110"/>
      <c r="CM391" s="164"/>
      <c r="CN391" s="160"/>
      <c r="CO391" s="160"/>
      <c r="CP391" s="160"/>
      <c r="CQ391" s="160"/>
      <c r="CR391" s="160"/>
      <c r="CS391" s="160"/>
      <c r="CT391" s="162"/>
      <c r="CU391" s="110"/>
      <c r="CV391" s="164"/>
      <c r="CW391" s="160"/>
      <c r="CX391" s="160"/>
      <c r="CY391" s="160"/>
      <c r="CZ391" s="160"/>
      <c r="DA391" s="160"/>
      <c r="DB391" s="160"/>
      <c r="DC391" s="162"/>
      <c r="DD391" s="110"/>
      <c r="DE391" s="164"/>
      <c r="DF391" s="160"/>
      <c r="DG391" s="160"/>
      <c r="DH391" s="160"/>
      <c r="DI391" s="160"/>
      <c r="DJ391" s="160"/>
      <c r="DK391" s="160"/>
      <c r="DL391" s="162"/>
      <c r="DM391" s="110"/>
    </row>
    <row r="392" spans="1:117" x14ac:dyDescent="0.25">
      <c r="A392" s="482" t="s">
        <v>267</v>
      </c>
      <c r="B392" s="426">
        <v>181243</v>
      </c>
      <c r="C392" s="426">
        <v>77908</v>
      </c>
      <c r="D392" s="426">
        <v>65592</v>
      </c>
      <c r="E392" s="426">
        <v>57715</v>
      </c>
      <c r="F392" s="426">
        <v>90367</v>
      </c>
      <c r="G392" s="426">
        <v>114103</v>
      </c>
      <c r="H392" s="426">
        <v>586928</v>
      </c>
      <c r="I392" s="485" t="s">
        <v>26</v>
      </c>
      <c r="J392" s="338" t="s">
        <v>276</v>
      </c>
      <c r="K392" s="380">
        <v>85526</v>
      </c>
      <c r="L392" s="380">
        <v>39840</v>
      </c>
      <c r="M392" s="380">
        <v>25215</v>
      </c>
      <c r="N392" s="380">
        <v>21919</v>
      </c>
      <c r="O392" s="380">
        <v>35480</v>
      </c>
      <c r="P392" s="380">
        <v>15740</v>
      </c>
      <c r="Q392" s="340">
        <v>223720</v>
      </c>
      <c r="R392" s="338" t="s">
        <v>26</v>
      </c>
      <c r="S392" s="110" t="s">
        <v>276</v>
      </c>
      <c r="T392" s="240">
        <v>83325</v>
      </c>
      <c r="U392" s="240">
        <v>38925</v>
      </c>
      <c r="V392" s="240">
        <v>23776</v>
      </c>
      <c r="W392" s="240">
        <v>21929</v>
      </c>
      <c r="X392" s="240">
        <v>32699</v>
      </c>
      <c r="Y392" s="240">
        <v>17842</v>
      </c>
      <c r="Z392" s="122">
        <v>218496</v>
      </c>
      <c r="AA392" s="110" t="s">
        <v>118</v>
      </c>
      <c r="AB392" s="110" t="s">
        <v>276</v>
      </c>
      <c r="AC392" s="241">
        <v>83119</v>
      </c>
      <c r="AD392" s="241">
        <v>37167</v>
      </c>
      <c r="AE392" s="241">
        <v>24071</v>
      </c>
      <c r="AF392" s="241">
        <v>21899</v>
      </c>
      <c r="AG392" s="241">
        <v>32434</v>
      </c>
      <c r="AH392" s="241">
        <v>17221</v>
      </c>
      <c r="AI392" s="122">
        <v>215911</v>
      </c>
      <c r="AJ392" s="110"/>
      <c r="AK392" s="110" t="s">
        <v>276</v>
      </c>
      <c r="AL392" s="286">
        <v>75344</v>
      </c>
      <c r="AM392" s="286">
        <v>36436</v>
      </c>
      <c r="AN392" s="286">
        <v>22565</v>
      </c>
      <c r="AO392" s="286">
        <v>18369</v>
      </c>
      <c r="AP392" s="286">
        <v>33238</v>
      </c>
      <c r="AQ392" s="286">
        <v>6864</v>
      </c>
      <c r="AR392" s="122">
        <v>192816</v>
      </c>
      <c r="AS392" s="110"/>
      <c r="AT392" s="110" t="s">
        <v>276</v>
      </c>
      <c r="AU392" s="242">
        <v>74426</v>
      </c>
      <c r="AV392" s="242">
        <v>35507</v>
      </c>
      <c r="AW392" s="242">
        <v>21472</v>
      </c>
      <c r="AX392" s="242">
        <v>15974</v>
      </c>
      <c r="AY392" s="242">
        <v>34646</v>
      </c>
      <c r="AZ392" s="242">
        <v>5613</v>
      </c>
      <c r="BA392" s="122">
        <v>187638</v>
      </c>
      <c r="BB392" s="110"/>
      <c r="BC392" s="110" t="s">
        <v>276</v>
      </c>
      <c r="BD392" s="243">
        <v>75397</v>
      </c>
      <c r="BE392" s="243">
        <v>34388</v>
      </c>
      <c r="BF392" s="243">
        <v>19300</v>
      </c>
      <c r="BG392" s="243">
        <v>15041</v>
      </c>
      <c r="BH392" s="243">
        <v>34040</v>
      </c>
      <c r="BI392" s="243">
        <v>4562</v>
      </c>
      <c r="BJ392" s="122">
        <v>182728</v>
      </c>
      <c r="BK392" s="110"/>
      <c r="BL392" s="110" t="s">
        <v>276</v>
      </c>
      <c r="BM392" s="244">
        <v>75192</v>
      </c>
      <c r="BN392" s="244">
        <v>31122</v>
      </c>
      <c r="BO392" s="244">
        <v>18302</v>
      </c>
      <c r="BP392" s="244">
        <v>10069</v>
      </c>
      <c r="BQ392" s="244">
        <v>31745</v>
      </c>
      <c r="BR392" s="244">
        <v>4546</v>
      </c>
      <c r="BS392" s="122">
        <v>170976</v>
      </c>
      <c r="BT392" s="110"/>
      <c r="BU392" s="110" t="s">
        <v>276</v>
      </c>
      <c r="BV392" s="245">
        <v>69662</v>
      </c>
      <c r="BW392" s="245">
        <v>28028</v>
      </c>
      <c r="BX392" s="245">
        <v>17153</v>
      </c>
      <c r="BY392" s="245">
        <v>10533</v>
      </c>
      <c r="BZ392" s="245">
        <v>60211</v>
      </c>
      <c r="CA392" s="245">
        <v>4646</v>
      </c>
      <c r="CB392" s="122">
        <v>190233</v>
      </c>
      <c r="CC392" s="110"/>
      <c r="CD392" s="110" t="s">
        <v>276</v>
      </c>
      <c r="CE392" s="246">
        <v>69235</v>
      </c>
      <c r="CF392" s="246">
        <v>25472</v>
      </c>
      <c r="CG392" s="246">
        <v>15618</v>
      </c>
      <c r="CH392" s="246">
        <v>9777</v>
      </c>
      <c r="CI392" s="246">
        <v>57861</v>
      </c>
      <c r="CJ392" s="246">
        <v>4426</v>
      </c>
      <c r="CK392" s="122">
        <v>182389</v>
      </c>
      <c r="CL392" s="110"/>
      <c r="CM392" s="110" t="s">
        <v>276</v>
      </c>
      <c r="CN392" s="247">
        <v>66991</v>
      </c>
      <c r="CO392" s="247">
        <v>23886</v>
      </c>
      <c r="CP392" s="247">
        <v>14613</v>
      </c>
      <c r="CQ392" s="247">
        <v>8877</v>
      </c>
      <c r="CR392" s="247">
        <v>55480</v>
      </c>
      <c r="CS392" s="247">
        <v>4721</v>
      </c>
      <c r="CT392" s="122">
        <v>174568</v>
      </c>
      <c r="CU392" s="110"/>
      <c r="CV392" s="110" t="s">
        <v>276</v>
      </c>
      <c r="CW392" s="248">
        <v>64986</v>
      </c>
      <c r="CX392" s="248">
        <v>27357</v>
      </c>
      <c r="CY392" s="248">
        <v>15510</v>
      </c>
      <c r="CZ392" s="248">
        <v>9611</v>
      </c>
      <c r="DA392" s="248">
        <v>56015</v>
      </c>
      <c r="DB392" s="248">
        <v>6298</v>
      </c>
      <c r="DC392" s="122">
        <v>179777</v>
      </c>
      <c r="DD392" s="110"/>
      <c r="DE392" s="110" t="s">
        <v>276</v>
      </c>
      <c r="DF392" s="249">
        <v>63804</v>
      </c>
      <c r="DG392" s="249">
        <v>21136</v>
      </c>
      <c r="DH392" s="249">
        <v>15469</v>
      </c>
      <c r="DI392" s="249">
        <v>9483</v>
      </c>
      <c r="DJ392" s="249">
        <v>56781</v>
      </c>
      <c r="DK392" s="249">
        <v>0</v>
      </c>
      <c r="DL392" s="122">
        <v>166673</v>
      </c>
      <c r="DM392" s="110"/>
    </row>
    <row r="393" spans="1:117" x14ac:dyDescent="0.25">
      <c r="A393" s="457" t="s">
        <v>268</v>
      </c>
      <c r="B393" s="426">
        <v>159536</v>
      </c>
      <c r="C393" s="426">
        <v>69554</v>
      </c>
      <c r="D393" s="426">
        <v>48421</v>
      </c>
      <c r="E393" s="426">
        <v>49450</v>
      </c>
      <c r="F393" s="426">
        <v>74940</v>
      </c>
      <c r="G393" s="426">
        <v>56744</v>
      </c>
      <c r="H393" s="426">
        <v>458645</v>
      </c>
      <c r="I393" s="485" t="s">
        <v>26</v>
      </c>
      <c r="J393" s="367" t="s">
        <v>271</v>
      </c>
      <c r="K393" s="340">
        <v>166.71734892787524</v>
      </c>
      <c r="L393" s="340">
        <v>171.72413793103448</v>
      </c>
      <c r="M393" s="340">
        <v>163.73376623376623</v>
      </c>
      <c r="N393" s="340">
        <v>167.32061068702291</v>
      </c>
      <c r="O393" s="340">
        <v>152.27467811158797</v>
      </c>
      <c r="P393" s="340">
        <v>321.22448979591837</v>
      </c>
      <c r="Q393" s="340">
        <v>170.51829268292684</v>
      </c>
      <c r="R393" s="338" t="s">
        <v>26</v>
      </c>
      <c r="S393" s="206" t="s">
        <v>271</v>
      </c>
      <c r="T393" s="122">
        <v>151.22504537205083</v>
      </c>
      <c r="U393" s="122">
        <v>167.06008583690988</v>
      </c>
      <c r="V393" s="122">
        <v>157.45695364238409</v>
      </c>
      <c r="W393" s="122">
        <v>178.28455284552845</v>
      </c>
      <c r="X393" s="122">
        <v>139.73931623931625</v>
      </c>
      <c r="Y393" s="122">
        <v>364.12244897959181</v>
      </c>
      <c r="Z393" s="122">
        <v>162.93512304250558</v>
      </c>
      <c r="AA393" s="110" t="s">
        <v>26</v>
      </c>
      <c r="AB393" s="206" t="s">
        <v>271</v>
      </c>
      <c r="AC393" s="122">
        <v>154.49628252788105</v>
      </c>
      <c r="AD393" s="122">
        <v>163.01315789473685</v>
      </c>
      <c r="AE393" s="122">
        <v>158.36184210526315</v>
      </c>
      <c r="AF393" s="122">
        <v>179.5</v>
      </c>
      <c r="AG393" s="122">
        <v>139.80172413793105</v>
      </c>
      <c r="AH393" s="122">
        <v>210.01219512195121</v>
      </c>
      <c r="AI393" s="122">
        <v>159.46159527326441</v>
      </c>
      <c r="AJ393" s="110"/>
      <c r="AK393" s="206" t="s">
        <v>271</v>
      </c>
      <c r="AL393" s="122">
        <v>150.68799999999999</v>
      </c>
      <c r="AM393" s="122">
        <v>166.3744292237443</v>
      </c>
      <c r="AN393" s="122">
        <v>174.92248062015503</v>
      </c>
      <c r="AO393" s="122">
        <v>168.52293577981652</v>
      </c>
      <c r="AP393" s="122">
        <v>149.0493273542601</v>
      </c>
      <c r="AQ393" s="122">
        <v>326.85714285714283</v>
      </c>
      <c r="AR393" s="122">
        <v>160.54621149042464</v>
      </c>
      <c r="AS393" s="110"/>
      <c r="AT393" s="206" t="s">
        <v>271</v>
      </c>
      <c r="AU393" s="122">
        <v>150.9655172413793</v>
      </c>
      <c r="AV393" s="122">
        <v>179.32828282828282</v>
      </c>
      <c r="AW393" s="122">
        <v>188.35087719298247</v>
      </c>
      <c r="AX393" s="122">
        <v>175.53846153846155</v>
      </c>
      <c r="AY393" s="122">
        <v>170.66995073891624</v>
      </c>
      <c r="AZ393" s="122">
        <v>267.28571428571428</v>
      </c>
      <c r="BA393" s="122">
        <v>167.53392857142856</v>
      </c>
      <c r="BB393" s="110"/>
      <c r="BC393" s="206" t="s">
        <v>271</v>
      </c>
      <c r="BD393" s="122">
        <v>155.13786008230451</v>
      </c>
      <c r="BE393" s="122">
        <v>180.04188481675394</v>
      </c>
      <c r="BF393" s="122">
        <v>180.37383177570092</v>
      </c>
      <c r="BG393" s="122">
        <v>214.87142857142857</v>
      </c>
      <c r="BH393" s="122">
        <v>144.85106382978722</v>
      </c>
      <c r="BI393" s="122">
        <v>182.48</v>
      </c>
      <c r="BJ393" s="122">
        <v>164.02872531418313</v>
      </c>
      <c r="BK393" s="110"/>
      <c r="BL393" s="206" t="s">
        <v>271</v>
      </c>
      <c r="BM393" s="122">
        <v>157.63522012578616</v>
      </c>
      <c r="BN393" s="122">
        <v>182</v>
      </c>
      <c r="BO393" s="122">
        <v>171.04672897196261</v>
      </c>
      <c r="BP393" s="122">
        <v>176.64912280701753</v>
      </c>
      <c r="BQ393" s="122">
        <v>144.29545454545453</v>
      </c>
      <c r="BR393" s="122">
        <v>133.70588235294119</v>
      </c>
      <c r="BS393" s="122">
        <v>160.39024390243901</v>
      </c>
      <c r="BT393" s="110"/>
      <c r="BU393" s="206" t="s">
        <v>271</v>
      </c>
      <c r="BV393" s="122">
        <v>152.4332603938731</v>
      </c>
      <c r="BW393" s="122">
        <v>184.39473684210526</v>
      </c>
      <c r="BX393" s="122">
        <v>173.26262626262627</v>
      </c>
      <c r="BY393" s="122">
        <v>167.1904761904762</v>
      </c>
      <c r="BZ393" s="122">
        <v>149.03712871287129</v>
      </c>
      <c r="CA393" s="122">
        <v>119.12820512820512</v>
      </c>
      <c r="CB393" s="122">
        <v>156.69934102141681</v>
      </c>
      <c r="CC393" s="110"/>
      <c r="CD393" s="206" t="s">
        <v>271</v>
      </c>
      <c r="CE393" s="122">
        <v>171.37376237623764</v>
      </c>
      <c r="CF393" s="122">
        <v>181.94285714285715</v>
      </c>
      <c r="CG393" s="122">
        <v>171.62637362637363</v>
      </c>
      <c r="CH393" s="122">
        <v>160.27868852459017</v>
      </c>
      <c r="CI393" s="122">
        <v>155.95956873315365</v>
      </c>
      <c r="CJ393" s="122">
        <v>92.208333333333329</v>
      </c>
      <c r="CK393" s="122">
        <v>163.57757847533631</v>
      </c>
      <c r="CL393" s="110"/>
      <c r="CM393" s="206" t="s">
        <v>271</v>
      </c>
      <c r="CN393" s="122">
        <v>166.64427860696517</v>
      </c>
      <c r="CO393" s="122">
        <v>183.73846153846154</v>
      </c>
      <c r="CP393" s="122">
        <v>155.45744680851064</v>
      </c>
      <c r="CQ393" s="122">
        <v>158.51785714285714</v>
      </c>
      <c r="CR393" s="122">
        <v>146.38522427440634</v>
      </c>
      <c r="CS393" s="122">
        <v>168.60714285714286</v>
      </c>
      <c r="CT393" s="122">
        <v>160.30119375573921</v>
      </c>
      <c r="CU393" s="110"/>
      <c r="CV393" s="206" t="s">
        <v>271</v>
      </c>
      <c r="CW393" s="122">
        <v>159.67076167076166</v>
      </c>
      <c r="CX393" s="122">
        <v>229.890756302521</v>
      </c>
      <c r="CY393" s="122">
        <v>172.33333333333334</v>
      </c>
      <c r="CZ393" s="122">
        <v>165.70689655172413</v>
      </c>
      <c r="DA393" s="122">
        <v>140.03749999999999</v>
      </c>
      <c r="DB393" s="122">
        <v>123.49019607843137</v>
      </c>
      <c r="DC393" s="122">
        <v>159.80177777777777</v>
      </c>
      <c r="DD393" s="110"/>
      <c r="DE393" s="206" t="s">
        <v>271</v>
      </c>
      <c r="DF393" s="122">
        <v>162.35114503816794</v>
      </c>
      <c r="DG393" s="122">
        <v>165.125</v>
      </c>
      <c r="DH393" s="122">
        <v>184.1547619047619</v>
      </c>
      <c r="DI393" s="122">
        <v>182.36538461538461</v>
      </c>
      <c r="DJ393" s="122">
        <v>158.16434540389972</v>
      </c>
      <c r="DK393" s="122">
        <v>0</v>
      </c>
      <c r="DL393" s="122">
        <v>164.04822834645668</v>
      </c>
      <c r="DM393" s="110"/>
    </row>
    <row r="394" spans="1:117" x14ac:dyDescent="0.25">
      <c r="A394" s="457" t="s">
        <v>269</v>
      </c>
      <c r="B394" s="426">
        <v>5778</v>
      </c>
      <c r="C394" s="426">
        <v>5478</v>
      </c>
      <c r="D394" s="426">
        <v>6156</v>
      </c>
      <c r="E394" s="426">
        <v>8063</v>
      </c>
      <c r="F394" s="426">
        <v>12970</v>
      </c>
      <c r="G394" s="426">
        <v>21150</v>
      </c>
      <c r="H394" s="426">
        <v>59595</v>
      </c>
      <c r="I394" s="485" t="s">
        <v>26</v>
      </c>
      <c r="J394" s="367"/>
      <c r="K394" s="345"/>
      <c r="L394" s="345"/>
      <c r="M394" s="345"/>
      <c r="N394" s="345"/>
      <c r="O394" s="345"/>
      <c r="P394" s="345"/>
      <c r="Q394" s="346"/>
      <c r="R394" s="338" t="s">
        <v>26</v>
      </c>
      <c r="S394" s="164"/>
      <c r="T394" s="160"/>
      <c r="U394" s="160"/>
      <c r="V394" s="160"/>
      <c r="W394" s="160"/>
      <c r="X394" s="160"/>
      <c r="Y394" s="160"/>
      <c r="Z394" s="162"/>
      <c r="AA394" s="110" t="s">
        <v>26</v>
      </c>
      <c r="AB394" s="164"/>
      <c r="AC394" s="160"/>
      <c r="AD394" s="160"/>
      <c r="AE394" s="160"/>
      <c r="AF394" s="160"/>
      <c r="AG394" s="160"/>
      <c r="AH394" s="160"/>
      <c r="AI394" s="162"/>
      <c r="AJ394" s="110"/>
      <c r="AK394" s="164"/>
      <c r="AL394" s="160"/>
      <c r="AM394" s="160"/>
      <c r="AN394" s="160"/>
      <c r="AO394" s="160"/>
      <c r="AP394" s="160"/>
      <c r="AQ394" s="160"/>
      <c r="AR394" s="162"/>
      <c r="AS394" s="110"/>
      <c r="AT394" s="164"/>
      <c r="AU394" s="160"/>
      <c r="AV394" s="160"/>
      <c r="AW394" s="160"/>
      <c r="AX394" s="160"/>
      <c r="AY394" s="160"/>
      <c r="AZ394" s="160"/>
      <c r="BA394" s="162"/>
      <c r="BB394" s="110"/>
      <c r="BC394" s="164"/>
      <c r="BD394" s="160"/>
      <c r="BE394" s="160"/>
      <c r="BF394" s="160"/>
      <c r="BG394" s="160"/>
      <c r="BH394" s="160"/>
      <c r="BI394" s="160"/>
      <c r="BJ394" s="162"/>
      <c r="BK394" s="110"/>
      <c r="BL394" s="164"/>
      <c r="BM394" s="160"/>
      <c r="BN394" s="160"/>
      <c r="BO394" s="160"/>
      <c r="BP394" s="160"/>
      <c r="BQ394" s="160"/>
      <c r="BR394" s="160"/>
      <c r="BS394" s="162"/>
      <c r="BT394" s="110"/>
      <c r="BU394" s="164"/>
      <c r="BV394" s="160"/>
      <c r="BW394" s="160"/>
      <c r="BX394" s="160"/>
      <c r="BY394" s="160"/>
      <c r="BZ394" s="160"/>
      <c r="CA394" s="160"/>
      <c r="CB394" s="162"/>
      <c r="CC394" s="110"/>
      <c r="CD394" s="164"/>
      <c r="CE394" s="160"/>
      <c r="CF394" s="160"/>
      <c r="CG394" s="160"/>
      <c r="CH394" s="160"/>
      <c r="CI394" s="160"/>
      <c r="CJ394" s="160"/>
      <c r="CK394" s="162"/>
      <c r="CL394" s="110"/>
      <c r="CM394" s="164"/>
      <c r="CN394" s="160"/>
      <c r="CO394" s="160"/>
      <c r="CP394" s="160"/>
      <c r="CQ394" s="160"/>
      <c r="CR394" s="160"/>
      <c r="CS394" s="160"/>
      <c r="CT394" s="162"/>
      <c r="CU394" s="110"/>
      <c r="CV394" s="164"/>
      <c r="CW394" s="160"/>
      <c r="CX394" s="160"/>
      <c r="CY394" s="160"/>
      <c r="CZ394" s="160"/>
      <c r="DA394" s="160"/>
      <c r="DB394" s="160"/>
      <c r="DC394" s="162"/>
      <c r="DD394" s="110"/>
      <c r="DE394" s="164"/>
      <c r="DF394" s="160"/>
      <c r="DG394" s="160"/>
      <c r="DH394" s="160"/>
      <c r="DI394" s="160"/>
      <c r="DJ394" s="160"/>
      <c r="DK394" s="160"/>
      <c r="DL394" s="162"/>
      <c r="DM394" s="110"/>
    </row>
    <row r="395" spans="1:117" x14ac:dyDescent="0.25">
      <c r="A395" s="457" t="s">
        <v>270</v>
      </c>
      <c r="B395" s="426">
        <v>15929</v>
      </c>
      <c r="C395" s="426">
        <v>2876</v>
      </c>
      <c r="D395" s="426">
        <v>11015</v>
      </c>
      <c r="E395" s="426">
        <v>202</v>
      </c>
      <c r="F395" s="426">
        <v>2457</v>
      </c>
      <c r="G395" s="426">
        <v>852</v>
      </c>
      <c r="H395" s="426">
        <v>33331</v>
      </c>
      <c r="I395" s="485" t="s">
        <v>26</v>
      </c>
      <c r="J395" s="338" t="s">
        <v>277</v>
      </c>
      <c r="K395" s="380">
        <v>5644</v>
      </c>
      <c r="L395" s="380">
        <v>5466</v>
      </c>
      <c r="M395" s="380">
        <v>9950</v>
      </c>
      <c r="N395" s="380">
        <v>8799</v>
      </c>
      <c r="O395" s="380">
        <v>0</v>
      </c>
      <c r="P395" s="380">
        <v>28941</v>
      </c>
      <c r="Q395" s="340">
        <v>58800</v>
      </c>
      <c r="R395" s="338" t="s">
        <v>26</v>
      </c>
      <c r="S395" s="110" t="s">
        <v>277</v>
      </c>
      <c r="T395" s="240">
        <v>6859</v>
      </c>
      <c r="U395" s="240">
        <v>6024</v>
      </c>
      <c r="V395" s="240">
        <v>6807</v>
      </c>
      <c r="W395" s="240">
        <v>9613</v>
      </c>
      <c r="X395" s="240">
        <v>0</v>
      </c>
      <c r="Y395" s="240">
        <v>25804</v>
      </c>
      <c r="Z395" s="122">
        <v>55107</v>
      </c>
      <c r="AA395" s="110" t="s">
        <v>26</v>
      </c>
      <c r="AB395" s="110" t="s">
        <v>277</v>
      </c>
      <c r="AC395" s="241">
        <v>6549</v>
      </c>
      <c r="AD395" s="241">
        <v>6408</v>
      </c>
      <c r="AE395" s="241">
        <v>6782</v>
      </c>
      <c r="AF395" s="241">
        <v>10463</v>
      </c>
      <c r="AG395" s="241">
        <v>0</v>
      </c>
      <c r="AH395" s="241">
        <v>20240</v>
      </c>
      <c r="AI395" s="122">
        <v>50442</v>
      </c>
      <c r="AJ395" s="110"/>
      <c r="AK395" s="110" t="s">
        <v>277</v>
      </c>
      <c r="AL395" s="286">
        <v>6816</v>
      </c>
      <c r="AM395" s="286">
        <v>6027</v>
      </c>
      <c r="AN395" s="286">
        <v>5773</v>
      </c>
      <c r="AO395" s="286">
        <v>10274</v>
      </c>
      <c r="AP395" s="286" t="s">
        <v>323</v>
      </c>
      <c r="AQ395" s="286">
        <v>17415</v>
      </c>
      <c r="AR395" s="122">
        <v>46305</v>
      </c>
      <c r="AS395" s="110"/>
      <c r="AT395" s="110" t="s">
        <v>277</v>
      </c>
      <c r="AU395" s="242">
        <v>6623</v>
      </c>
      <c r="AV395" s="242">
        <v>5876</v>
      </c>
      <c r="AW395" s="242">
        <v>6487</v>
      </c>
      <c r="AX395" s="242">
        <v>10183</v>
      </c>
      <c r="AY395" s="242">
        <v>529</v>
      </c>
      <c r="AZ395" s="242">
        <v>17240</v>
      </c>
      <c r="BA395" s="122">
        <v>46938</v>
      </c>
      <c r="BB395" s="110"/>
      <c r="BC395" s="110" t="s">
        <v>277</v>
      </c>
      <c r="BD395" s="243">
        <v>7549</v>
      </c>
      <c r="BE395" s="243">
        <v>5392</v>
      </c>
      <c r="BF395" s="243">
        <v>6380</v>
      </c>
      <c r="BG395" s="243">
        <v>9360</v>
      </c>
      <c r="BH395" s="243" t="s">
        <v>323</v>
      </c>
      <c r="BI395" s="243">
        <v>18440</v>
      </c>
      <c r="BJ395" s="122">
        <v>47121</v>
      </c>
      <c r="BK395" s="110"/>
      <c r="BL395" s="110" t="s">
        <v>277</v>
      </c>
      <c r="BM395" s="244">
        <v>6843</v>
      </c>
      <c r="BN395" s="244">
        <v>5949</v>
      </c>
      <c r="BO395" s="244">
        <v>3865</v>
      </c>
      <c r="BP395" s="244">
        <v>8083</v>
      </c>
      <c r="BQ395" s="244" t="s">
        <v>323</v>
      </c>
      <c r="BR395" s="244">
        <v>17260</v>
      </c>
      <c r="BS395" s="122">
        <v>42000</v>
      </c>
      <c r="BT395" s="110"/>
      <c r="BU395" s="110" t="s">
        <v>277</v>
      </c>
      <c r="BV395" s="245">
        <v>8244</v>
      </c>
      <c r="BW395" s="245">
        <v>6252</v>
      </c>
      <c r="BX395" s="245">
        <v>3473</v>
      </c>
      <c r="BY395" s="245">
        <v>7861</v>
      </c>
      <c r="BZ395" s="245" t="s">
        <v>323</v>
      </c>
      <c r="CA395" s="245">
        <v>21560</v>
      </c>
      <c r="CB395" s="122">
        <v>47390</v>
      </c>
      <c r="CC395" s="110"/>
      <c r="CD395" s="110" t="s">
        <v>277</v>
      </c>
      <c r="CE395" s="246">
        <v>8025</v>
      </c>
      <c r="CF395" s="246">
        <v>5907</v>
      </c>
      <c r="CG395" s="246">
        <v>4139</v>
      </c>
      <c r="CH395" s="246">
        <v>7307</v>
      </c>
      <c r="CI395" s="246">
        <v>0</v>
      </c>
      <c r="CJ395" s="246">
        <v>18154</v>
      </c>
      <c r="CK395" s="122">
        <v>43532</v>
      </c>
      <c r="CL395" s="110"/>
      <c r="CM395" s="110" t="s">
        <v>277</v>
      </c>
      <c r="CN395" s="247">
        <v>10050</v>
      </c>
      <c r="CO395" s="247">
        <v>6008</v>
      </c>
      <c r="CP395" s="247">
        <v>5162</v>
      </c>
      <c r="CQ395" s="247">
        <v>5908</v>
      </c>
      <c r="CR395" s="247">
        <v>0</v>
      </c>
      <c r="CS395" s="247">
        <v>18521</v>
      </c>
      <c r="CT395" s="122">
        <v>45649</v>
      </c>
      <c r="CU395" s="110"/>
      <c r="CV395" s="110" t="s">
        <v>277</v>
      </c>
      <c r="CW395" s="248">
        <v>10865</v>
      </c>
      <c r="CX395" s="248">
        <v>5583</v>
      </c>
      <c r="CY395" s="248">
        <v>5132</v>
      </c>
      <c r="CZ395" s="248">
        <v>5542</v>
      </c>
      <c r="DA395" s="248">
        <v>0</v>
      </c>
      <c r="DB395" s="248">
        <v>16342</v>
      </c>
      <c r="DC395" s="122">
        <v>43464</v>
      </c>
      <c r="DD395" s="110"/>
      <c r="DE395" s="110" t="s">
        <v>277</v>
      </c>
      <c r="DF395" s="249">
        <v>12003</v>
      </c>
      <c r="DG395" s="249">
        <v>5896</v>
      </c>
      <c r="DH395" s="249">
        <v>5538</v>
      </c>
      <c r="DI395" s="249">
        <v>5816</v>
      </c>
      <c r="DJ395" s="249">
        <v>0</v>
      </c>
      <c r="DK395" s="249">
        <v>0</v>
      </c>
      <c r="DL395" s="122">
        <v>29253</v>
      </c>
      <c r="DM395" s="110"/>
    </row>
    <row r="396" spans="1:117" x14ac:dyDescent="0.25">
      <c r="A396" s="463" t="s">
        <v>271</v>
      </c>
      <c r="B396" s="426">
        <v>156.10938845822568</v>
      </c>
      <c r="C396" s="426">
        <v>170.47702407002188</v>
      </c>
      <c r="D396" s="426">
        <v>129.88514851485149</v>
      </c>
      <c r="E396" s="426">
        <v>144.64912280701753</v>
      </c>
      <c r="F396" s="426">
        <v>152.13299663299662</v>
      </c>
      <c r="G396" s="426">
        <v>170.30298507462686</v>
      </c>
      <c r="H396" s="426">
        <v>155.02588483888007</v>
      </c>
      <c r="I396" s="485" t="s">
        <v>26</v>
      </c>
      <c r="J396" s="367" t="s">
        <v>271</v>
      </c>
      <c r="K396" s="340">
        <v>30.021276595744681</v>
      </c>
      <c r="L396" s="340">
        <v>109.32</v>
      </c>
      <c r="M396" s="340">
        <v>136.30136986301369</v>
      </c>
      <c r="N396" s="340">
        <v>133.31818181818181</v>
      </c>
      <c r="O396" s="340">
        <v>0</v>
      </c>
      <c r="P396" s="340">
        <v>233.39516129032259</v>
      </c>
      <c r="Q396" s="340">
        <v>117.36526946107784</v>
      </c>
      <c r="R396" s="338" t="s">
        <v>26</v>
      </c>
      <c r="S396" s="206" t="s">
        <v>271</v>
      </c>
      <c r="T396" s="122">
        <v>38.318435754189942</v>
      </c>
      <c r="U396" s="122">
        <v>120.48</v>
      </c>
      <c r="V396" s="122">
        <v>100.10294117647059</v>
      </c>
      <c r="W396" s="122">
        <v>135.3943661971831</v>
      </c>
      <c r="X396" s="122">
        <v>0</v>
      </c>
      <c r="Y396" s="122">
        <v>216.84033613445379</v>
      </c>
      <c r="Z396" s="122">
        <v>113.15605749486653</v>
      </c>
      <c r="AA396" s="110" t="s">
        <v>26</v>
      </c>
      <c r="AB396" s="206" t="s">
        <v>271</v>
      </c>
      <c r="AC396" s="122">
        <v>44.551020408163268</v>
      </c>
      <c r="AD396" s="122">
        <v>133.5</v>
      </c>
      <c r="AE396" s="122">
        <v>138.40816326530611</v>
      </c>
      <c r="AF396" s="122">
        <v>156.16417910447763</v>
      </c>
      <c r="AG396" s="122">
        <v>0</v>
      </c>
      <c r="AH396" s="122">
        <v>177.54385964912279</v>
      </c>
      <c r="AI396" s="122">
        <v>118.68705882352941</v>
      </c>
      <c r="AJ396" s="110"/>
      <c r="AK396" s="206" t="s">
        <v>271</v>
      </c>
      <c r="AL396" s="122">
        <v>51.636363636363633</v>
      </c>
      <c r="AM396" s="122">
        <v>128.2340425531915</v>
      </c>
      <c r="AN396" s="122">
        <v>169.79411764705881</v>
      </c>
      <c r="AO396" s="122">
        <v>158.06153846153848</v>
      </c>
      <c r="AP396" s="122" t="s">
        <v>323</v>
      </c>
      <c r="AQ396" s="122">
        <v>215</v>
      </c>
      <c r="AR396" s="122">
        <v>128.98328690807799</v>
      </c>
      <c r="AS396" s="110"/>
      <c r="AT396" s="206" t="s">
        <v>271</v>
      </c>
      <c r="AU396" s="122">
        <v>55.655462184873947</v>
      </c>
      <c r="AV396" s="122">
        <v>119.91836734693878</v>
      </c>
      <c r="AW396" s="122">
        <v>144.15555555555557</v>
      </c>
      <c r="AX396" s="122">
        <v>161.63492063492063</v>
      </c>
      <c r="AY396" s="122" t="s">
        <v>334</v>
      </c>
      <c r="AZ396" s="122">
        <v>193.70786516853931</v>
      </c>
      <c r="BA396" s="122">
        <v>128.59726027397261</v>
      </c>
      <c r="BB396" s="110"/>
      <c r="BC396" s="206" t="s">
        <v>271</v>
      </c>
      <c r="BD396" s="122">
        <v>64.521367521367523</v>
      </c>
      <c r="BE396" s="122">
        <v>122.54545454545455</v>
      </c>
      <c r="BF396" s="122">
        <v>148.37209302325581</v>
      </c>
      <c r="BG396" s="122">
        <v>176.60377358490567</v>
      </c>
      <c r="BH396" s="122" t="s">
        <v>323</v>
      </c>
      <c r="BI396" s="122">
        <v>219.52380952380952</v>
      </c>
      <c r="BJ396" s="122">
        <v>138.18475073313783</v>
      </c>
      <c r="BK396" s="110"/>
      <c r="BL396" s="206" t="s">
        <v>271</v>
      </c>
      <c r="BM396" s="122">
        <v>46.869863013698627</v>
      </c>
      <c r="BN396" s="122">
        <v>112.24528301886792</v>
      </c>
      <c r="BO396" s="122">
        <v>117.12121212121212</v>
      </c>
      <c r="BP396" s="122">
        <v>155.44230769230768</v>
      </c>
      <c r="BQ396" s="122" t="s">
        <v>323</v>
      </c>
      <c r="BR396" s="122">
        <v>221.28205128205127</v>
      </c>
      <c r="BS396" s="122">
        <v>116.02209944751381</v>
      </c>
      <c r="BT396" s="110"/>
      <c r="BU396" s="206" t="s">
        <v>271</v>
      </c>
      <c r="BV396" s="122">
        <v>68.7</v>
      </c>
      <c r="BW396" s="122">
        <v>120.23076923076923</v>
      </c>
      <c r="BX396" s="122">
        <v>144.70833333333334</v>
      </c>
      <c r="BY396" s="122">
        <v>167.25531914893617</v>
      </c>
      <c r="BZ396" s="122" t="s">
        <v>323</v>
      </c>
      <c r="CA396" s="122">
        <v>220</v>
      </c>
      <c r="CB396" s="122">
        <v>138.97360703812316</v>
      </c>
      <c r="CC396" s="110"/>
      <c r="CD396" s="206" t="s">
        <v>271</v>
      </c>
      <c r="CE396" s="122">
        <v>104.22077922077922</v>
      </c>
      <c r="CF396" s="122">
        <v>137.37209302325581</v>
      </c>
      <c r="CG396" s="122">
        <v>137.96666666666667</v>
      </c>
      <c r="CH396" s="122">
        <v>162.37777777777777</v>
      </c>
      <c r="CI396" s="122">
        <v>0</v>
      </c>
      <c r="CJ396" s="122">
        <v>211.09302325581396</v>
      </c>
      <c r="CK396" s="122">
        <v>154.91814946619218</v>
      </c>
      <c r="CL396" s="110"/>
      <c r="CM396" s="206" t="s">
        <v>271</v>
      </c>
      <c r="CN396" s="122">
        <v>124.07407407407408</v>
      </c>
      <c r="CO396" s="122">
        <v>136.54545454545453</v>
      </c>
      <c r="CP396" s="122">
        <v>135.84210526315789</v>
      </c>
      <c r="CQ396" s="122">
        <v>144.09756097560975</v>
      </c>
      <c r="CR396" s="122">
        <v>0</v>
      </c>
      <c r="CS396" s="122">
        <v>217.89411764705883</v>
      </c>
      <c r="CT396" s="122">
        <v>157.95501730103805</v>
      </c>
      <c r="CU396" s="110"/>
      <c r="CV396" s="206" t="s">
        <v>271</v>
      </c>
      <c r="CW396" s="122">
        <v>96.150442477876112</v>
      </c>
      <c r="CX396" s="122">
        <v>132.92857142857142</v>
      </c>
      <c r="CY396" s="122">
        <v>128.30000000000001</v>
      </c>
      <c r="CZ396" s="122">
        <v>191.10344827586206</v>
      </c>
      <c r="DA396" s="122">
        <v>0</v>
      </c>
      <c r="DB396" s="122">
        <v>170.22916666666666</v>
      </c>
      <c r="DC396" s="122">
        <v>135.82499999999999</v>
      </c>
      <c r="DD396" s="110"/>
      <c r="DE396" s="206" t="s">
        <v>271</v>
      </c>
      <c r="DF396" s="122">
        <v>62.515625</v>
      </c>
      <c r="DG396" s="122">
        <v>117.92</v>
      </c>
      <c r="DH396" s="122">
        <v>153.83333333333334</v>
      </c>
      <c r="DI396" s="122">
        <v>149.12820512820514</v>
      </c>
      <c r="DJ396" s="122">
        <v>0</v>
      </c>
      <c r="DK396" s="122">
        <v>0</v>
      </c>
      <c r="DL396" s="122">
        <v>92.280757097791792</v>
      </c>
      <c r="DM396" s="110"/>
    </row>
    <row r="397" spans="1:117" x14ac:dyDescent="0.25">
      <c r="A397" s="436"/>
      <c r="B397" s="433"/>
      <c r="C397" s="433"/>
      <c r="D397" s="433"/>
      <c r="E397" s="433"/>
      <c r="F397" s="433"/>
      <c r="G397" s="433"/>
      <c r="H397" s="434"/>
      <c r="I397" s="485"/>
      <c r="J397" s="367"/>
      <c r="K397" s="345"/>
      <c r="L397" s="345"/>
      <c r="M397" s="345"/>
      <c r="N397" s="345"/>
      <c r="O397" s="345"/>
      <c r="P397" s="345"/>
      <c r="Q397" s="346"/>
      <c r="R397" s="338" t="s">
        <v>26</v>
      </c>
      <c r="S397" s="164"/>
      <c r="T397" s="160"/>
      <c r="U397" s="160"/>
      <c r="V397" s="160"/>
      <c r="W397" s="160"/>
      <c r="X397" s="160"/>
      <c r="Y397" s="160"/>
      <c r="Z397" s="162"/>
      <c r="AA397" s="110" t="s">
        <v>26</v>
      </c>
      <c r="AB397" s="164"/>
      <c r="AC397" s="160"/>
      <c r="AD397" s="160"/>
      <c r="AE397" s="160"/>
      <c r="AF397" s="160"/>
      <c r="AG397" s="160"/>
      <c r="AH397" s="160"/>
      <c r="AI397" s="162"/>
      <c r="AJ397" s="110"/>
      <c r="AK397" s="164"/>
      <c r="AL397" s="160"/>
      <c r="AM397" s="160"/>
      <c r="AN397" s="160"/>
      <c r="AO397" s="160"/>
      <c r="AP397" s="160"/>
      <c r="AQ397" s="160"/>
      <c r="AR397" s="162"/>
      <c r="AS397" s="110"/>
      <c r="AT397" s="164"/>
      <c r="AU397" s="160"/>
      <c r="AV397" s="160"/>
      <c r="AW397" s="160"/>
      <c r="AX397" s="160"/>
      <c r="AY397" s="160"/>
      <c r="AZ397" s="160"/>
      <c r="BA397" s="162"/>
      <c r="BB397" s="110"/>
      <c r="BC397" s="164"/>
      <c r="BD397" s="160"/>
      <c r="BE397" s="160"/>
      <c r="BF397" s="160"/>
      <c r="BG397" s="160"/>
      <c r="BH397" s="160"/>
      <c r="BI397" s="160"/>
      <c r="BJ397" s="162"/>
      <c r="BK397" s="110"/>
      <c r="BL397" s="164"/>
      <c r="BM397" s="160"/>
      <c r="BN397" s="160"/>
      <c r="BO397" s="160"/>
      <c r="BP397" s="160"/>
      <c r="BQ397" s="160"/>
      <c r="BR397" s="160"/>
      <c r="BS397" s="162"/>
      <c r="BT397" s="110"/>
      <c r="BU397" s="164"/>
      <c r="BV397" s="160"/>
      <c r="BW397" s="160"/>
      <c r="BX397" s="160"/>
      <c r="BY397" s="160"/>
      <c r="BZ397" s="160"/>
      <c r="CA397" s="160"/>
      <c r="CB397" s="162"/>
      <c r="CC397" s="110"/>
      <c r="CD397" s="164"/>
      <c r="CE397" s="160"/>
      <c r="CF397" s="160"/>
      <c r="CG397" s="160"/>
      <c r="CH397" s="160"/>
      <c r="CI397" s="160"/>
      <c r="CJ397" s="160"/>
      <c r="CK397" s="162"/>
      <c r="CL397" s="110"/>
      <c r="CM397" s="164"/>
      <c r="CN397" s="160"/>
      <c r="CO397" s="160"/>
      <c r="CP397" s="160"/>
      <c r="CQ397" s="160"/>
      <c r="CR397" s="160"/>
      <c r="CS397" s="160"/>
      <c r="CT397" s="162"/>
      <c r="CU397" s="110"/>
      <c r="CV397" s="164"/>
      <c r="CW397" s="160"/>
      <c r="CX397" s="160"/>
      <c r="CY397" s="160"/>
      <c r="CZ397" s="160"/>
      <c r="DA397" s="160"/>
      <c r="DB397" s="160"/>
      <c r="DC397" s="162"/>
      <c r="DD397" s="110"/>
      <c r="DE397" s="164"/>
      <c r="DF397" s="160"/>
      <c r="DG397" s="160"/>
      <c r="DH397" s="160"/>
      <c r="DI397" s="160"/>
      <c r="DJ397" s="160"/>
      <c r="DK397" s="160"/>
      <c r="DL397" s="162"/>
      <c r="DM397" s="110"/>
    </row>
    <row r="398" spans="1:117" x14ac:dyDescent="0.25">
      <c r="A398" s="485" t="s">
        <v>272</v>
      </c>
      <c r="B398" s="428">
        <v>89913</v>
      </c>
      <c r="C398" s="428">
        <v>34756</v>
      </c>
      <c r="D398" s="428">
        <v>42097</v>
      </c>
      <c r="E398" s="428">
        <v>33938</v>
      </c>
      <c r="F398" s="428">
        <v>37509</v>
      </c>
      <c r="G398" s="428">
        <v>99044</v>
      </c>
      <c r="H398" s="428">
        <v>337257</v>
      </c>
      <c r="I398" s="485" t="s">
        <v>26</v>
      </c>
      <c r="J398" s="338" t="s">
        <v>278</v>
      </c>
      <c r="K398" s="380">
        <v>1103</v>
      </c>
      <c r="L398" s="380">
        <v>694</v>
      </c>
      <c r="M398" s="380">
        <v>0</v>
      </c>
      <c r="N398" s="380">
        <v>34</v>
      </c>
      <c r="O398" s="380">
        <v>13461</v>
      </c>
      <c r="P398" s="380">
        <v>0</v>
      </c>
      <c r="Q398" s="340">
        <v>15292</v>
      </c>
      <c r="R398" s="338" t="s">
        <v>26</v>
      </c>
      <c r="S398" s="110" t="s">
        <v>278</v>
      </c>
      <c r="T398" s="240">
        <v>978</v>
      </c>
      <c r="U398" s="240">
        <v>763</v>
      </c>
      <c r="V398" s="240">
        <v>0</v>
      </c>
      <c r="W398" s="240">
        <v>190</v>
      </c>
      <c r="X398" s="240">
        <v>11882</v>
      </c>
      <c r="Y398" s="240">
        <v>0</v>
      </c>
      <c r="Z398" s="122">
        <v>13813</v>
      </c>
      <c r="AA398" s="110" t="s">
        <v>26</v>
      </c>
      <c r="AB398" s="110" t="s">
        <v>278</v>
      </c>
      <c r="AC398" s="241">
        <v>1913</v>
      </c>
      <c r="AD398" s="241">
        <v>342</v>
      </c>
      <c r="AE398" s="241">
        <v>0</v>
      </c>
      <c r="AF398" s="241">
        <v>209</v>
      </c>
      <c r="AG398" s="241">
        <v>10152</v>
      </c>
      <c r="AH398" s="241">
        <v>0</v>
      </c>
      <c r="AI398" s="122">
        <v>12616</v>
      </c>
      <c r="AJ398" s="110"/>
      <c r="AK398" s="110" t="s">
        <v>278</v>
      </c>
      <c r="AL398" s="286">
        <v>2058</v>
      </c>
      <c r="AM398" s="286">
        <v>968</v>
      </c>
      <c r="AN398" s="286">
        <v>0</v>
      </c>
      <c r="AO398" s="286">
        <v>209</v>
      </c>
      <c r="AP398" s="286">
        <v>10411</v>
      </c>
      <c r="AQ398" s="286">
        <v>0</v>
      </c>
      <c r="AR398" s="122">
        <v>13646</v>
      </c>
      <c r="AS398" s="110"/>
      <c r="AT398" s="110" t="s">
        <v>278</v>
      </c>
      <c r="AU398" s="242">
        <v>1980</v>
      </c>
      <c r="AV398" s="242">
        <v>1256</v>
      </c>
      <c r="AW398" s="242">
        <v>0</v>
      </c>
      <c r="AX398" s="242">
        <v>0</v>
      </c>
      <c r="AY398" s="242">
        <v>8684</v>
      </c>
      <c r="AZ398" s="242">
        <v>0</v>
      </c>
      <c r="BA398" s="122">
        <v>11920</v>
      </c>
      <c r="BB398" s="110"/>
      <c r="BC398" s="110" t="s">
        <v>278</v>
      </c>
      <c r="BD398" s="243">
        <v>1778</v>
      </c>
      <c r="BE398" s="243">
        <v>1148</v>
      </c>
      <c r="BF398" s="243">
        <v>0</v>
      </c>
      <c r="BG398" s="243">
        <v>0</v>
      </c>
      <c r="BH398" s="243">
        <v>8407</v>
      </c>
      <c r="BI398" s="243">
        <v>0</v>
      </c>
      <c r="BJ398" s="122">
        <v>11333</v>
      </c>
      <c r="BK398" s="110"/>
      <c r="BL398" s="110" t="s">
        <v>278</v>
      </c>
      <c r="BM398" s="244">
        <v>1610</v>
      </c>
      <c r="BN398" s="244">
        <v>0</v>
      </c>
      <c r="BO398" s="244">
        <v>0</v>
      </c>
      <c r="BP398" s="244">
        <v>241</v>
      </c>
      <c r="BQ398" s="244">
        <v>8094</v>
      </c>
      <c r="BR398" s="244">
        <v>0</v>
      </c>
      <c r="BS398" s="122">
        <v>9945</v>
      </c>
      <c r="BT398" s="110"/>
      <c r="BU398" s="110" t="s">
        <v>278</v>
      </c>
      <c r="BV398" s="245">
        <v>980</v>
      </c>
      <c r="BW398" s="245">
        <v>0</v>
      </c>
      <c r="BX398" s="245">
        <v>0</v>
      </c>
      <c r="BY398" s="245">
        <v>0</v>
      </c>
      <c r="BZ398" s="245">
        <v>8009</v>
      </c>
      <c r="CA398" s="245">
        <v>0</v>
      </c>
      <c r="CB398" s="122">
        <v>8989</v>
      </c>
      <c r="CC398" s="110"/>
      <c r="CD398" s="110" t="s">
        <v>278</v>
      </c>
      <c r="CE398" s="246">
        <v>1526</v>
      </c>
      <c r="CF398" s="246">
        <v>0</v>
      </c>
      <c r="CG398" s="246">
        <v>0</v>
      </c>
      <c r="CH398" s="246">
        <v>0</v>
      </c>
      <c r="CI398" s="246">
        <v>8369</v>
      </c>
      <c r="CJ398" s="246">
        <v>0</v>
      </c>
      <c r="CK398" s="122">
        <v>9895</v>
      </c>
      <c r="CL398" s="110"/>
      <c r="CM398" s="110" t="s">
        <v>278</v>
      </c>
      <c r="CN398" s="247">
        <v>1988</v>
      </c>
      <c r="CO398" s="247">
        <v>0</v>
      </c>
      <c r="CP398" s="247">
        <v>0</v>
      </c>
      <c r="CQ398" s="247">
        <v>0</v>
      </c>
      <c r="CR398" s="247">
        <v>8376</v>
      </c>
      <c r="CS398" s="247">
        <v>0</v>
      </c>
      <c r="CT398" s="122">
        <v>10364</v>
      </c>
      <c r="CU398" s="110"/>
      <c r="CV398" s="110" t="s">
        <v>278</v>
      </c>
      <c r="CW398" s="248">
        <v>1482</v>
      </c>
      <c r="CX398" s="248">
        <v>0</v>
      </c>
      <c r="CY398" s="248">
        <v>0</v>
      </c>
      <c r="CZ398" s="248">
        <v>0</v>
      </c>
      <c r="DA398" s="248">
        <v>7308</v>
      </c>
      <c r="DB398" s="248">
        <v>0</v>
      </c>
      <c r="DC398" s="122">
        <v>8790</v>
      </c>
      <c r="DD398" s="110"/>
      <c r="DE398" s="110" t="s">
        <v>278</v>
      </c>
      <c r="DF398" s="249">
        <v>1283</v>
      </c>
      <c r="DG398" s="249">
        <v>0</v>
      </c>
      <c r="DH398" s="249">
        <v>0</v>
      </c>
      <c r="DI398" s="249">
        <v>0</v>
      </c>
      <c r="DJ398" s="249">
        <v>7094</v>
      </c>
      <c r="DK398" s="249">
        <v>0</v>
      </c>
      <c r="DL398" s="122">
        <v>8377</v>
      </c>
      <c r="DM398" s="110"/>
    </row>
    <row r="399" spans="1:117" x14ac:dyDescent="0.25">
      <c r="A399" s="436"/>
      <c r="B399" s="433"/>
      <c r="C399" s="433"/>
      <c r="D399" s="433"/>
      <c r="E399" s="433"/>
      <c r="F399" s="433"/>
      <c r="G399" s="433"/>
      <c r="H399" s="434"/>
      <c r="I399" s="485"/>
      <c r="J399" s="367" t="s">
        <v>271</v>
      </c>
      <c r="K399" s="340">
        <v>39.392857142857146</v>
      </c>
      <c r="L399" s="340">
        <v>86.75</v>
      </c>
      <c r="M399" s="340">
        <v>0</v>
      </c>
      <c r="N399" s="340">
        <v>34</v>
      </c>
      <c r="O399" s="340">
        <v>181.90540540540542</v>
      </c>
      <c r="P399" s="340">
        <v>0</v>
      </c>
      <c r="Q399" s="340">
        <v>137.76576576576576</v>
      </c>
      <c r="R399" s="338" t="s">
        <v>26</v>
      </c>
      <c r="S399" s="206" t="s">
        <v>271</v>
      </c>
      <c r="T399" s="122">
        <v>46.571428571428569</v>
      </c>
      <c r="U399" s="122">
        <v>109</v>
      </c>
      <c r="V399" s="122">
        <v>0</v>
      </c>
      <c r="W399" s="122">
        <v>95</v>
      </c>
      <c r="X399" s="122">
        <v>177.34328358208955</v>
      </c>
      <c r="Y399" s="122">
        <v>0</v>
      </c>
      <c r="Z399" s="122">
        <v>142.4020618556701</v>
      </c>
      <c r="AA399" s="110" t="s">
        <v>26</v>
      </c>
      <c r="AB399" s="206" t="s">
        <v>271</v>
      </c>
      <c r="AC399" s="122">
        <v>61.70967741935484</v>
      </c>
      <c r="AD399" s="122">
        <v>57</v>
      </c>
      <c r="AE399" s="122">
        <v>0</v>
      </c>
      <c r="AF399" s="122">
        <v>209</v>
      </c>
      <c r="AG399" s="122">
        <v>178.10526315789474</v>
      </c>
      <c r="AH399" s="122">
        <v>0</v>
      </c>
      <c r="AI399" s="122">
        <v>132.80000000000001</v>
      </c>
      <c r="AJ399" s="110"/>
      <c r="AK399" s="206" t="s">
        <v>271</v>
      </c>
      <c r="AL399" s="122">
        <v>64.3125</v>
      </c>
      <c r="AM399" s="122">
        <v>138.28571428571428</v>
      </c>
      <c r="AN399" s="122">
        <v>0</v>
      </c>
      <c r="AO399" s="122">
        <v>209</v>
      </c>
      <c r="AP399" s="122">
        <v>155.38805970149255</v>
      </c>
      <c r="AQ399" s="122">
        <v>0</v>
      </c>
      <c r="AR399" s="122">
        <v>127.53271028037383</v>
      </c>
      <c r="AS399" s="110"/>
      <c r="AT399" s="206" t="s">
        <v>271</v>
      </c>
      <c r="AU399" s="122">
        <v>86.086956521739125</v>
      </c>
      <c r="AV399" s="122">
        <v>157</v>
      </c>
      <c r="AW399" s="122">
        <v>0</v>
      </c>
      <c r="AX399" s="122">
        <v>0</v>
      </c>
      <c r="AY399" s="122">
        <v>184.7659574468085</v>
      </c>
      <c r="AZ399" s="122">
        <v>0</v>
      </c>
      <c r="BA399" s="122">
        <v>150.8860759493671</v>
      </c>
      <c r="BB399" s="110"/>
      <c r="BC399" s="206" t="s">
        <v>271</v>
      </c>
      <c r="BD399" s="122">
        <v>71.12</v>
      </c>
      <c r="BE399" s="122">
        <v>229.6</v>
      </c>
      <c r="BF399" s="122">
        <v>0</v>
      </c>
      <c r="BG399" s="122">
        <v>0</v>
      </c>
      <c r="BH399" s="122">
        <v>191.06818181818181</v>
      </c>
      <c r="BI399" s="122">
        <v>0</v>
      </c>
      <c r="BJ399" s="122">
        <v>153.14864864864865</v>
      </c>
      <c r="BK399" s="110"/>
      <c r="BL399" s="206" t="s">
        <v>271</v>
      </c>
      <c r="BM399" s="122">
        <v>59.629629629629626</v>
      </c>
      <c r="BN399" s="122">
        <v>0</v>
      </c>
      <c r="BO399" s="122">
        <v>0</v>
      </c>
      <c r="BP399" s="122">
        <v>241</v>
      </c>
      <c r="BQ399" s="122">
        <v>175.95652173913044</v>
      </c>
      <c r="BR399" s="122">
        <v>0</v>
      </c>
      <c r="BS399" s="122">
        <v>134.3918918918919</v>
      </c>
      <c r="BT399" s="110"/>
      <c r="BU399" s="206" t="s">
        <v>271</v>
      </c>
      <c r="BV399" s="122">
        <v>54.444444444444443</v>
      </c>
      <c r="BW399" s="122">
        <v>0</v>
      </c>
      <c r="BX399" s="122">
        <v>0</v>
      </c>
      <c r="BY399" s="122">
        <v>0</v>
      </c>
      <c r="BZ399" s="122">
        <v>177.97777777777779</v>
      </c>
      <c r="CA399" s="122">
        <v>0</v>
      </c>
      <c r="CB399" s="122">
        <v>142.68253968253967</v>
      </c>
      <c r="CC399" s="110"/>
      <c r="CD399" s="206" t="s">
        <v>271</v>
      </c>
      <c r="CE399" s="122">
        <v>69.36363636363636</v>
      </c>
      <c r="CF399" s="122">
        <v>0</v>
      </c>
      <c r="CG399" s="122">
        <v>0</v>
      </c>
      <c r="CH399" s="122">
        <v>0</v>
      </c>
      <c r="CI399" s="122">
        <v>174.35416666666666</v>
      </c>
      <c r="CJ399" s="122">
        <v>0</v>
      </c>
      <c r="CK399" s="122">
        <v>141.35714285714286</v>
      </c>
      <c r="CL399" s="110"/>
      <c r="CM399" s="206" t="s">
        <v>271</v>
      </c>
      <c r="CN399" s="122">
        <v>62.125</v>
      </c>
      <c r="CO399" s="122">
        <v>0</v>
      </c>
      <c r="CP399" s="122">
        <v>0</v>
      </c>
      <c r="CQ399" s="122">
        <v>0</v>
      </c>
      <c r="CR399" s="122">
        <v>190.36363636363637</v>
      </c>
      <c r="CS399" s="122">
        <v>0</v>
      </c>
      <c r="CT399" s="122">
        <v>136.36842105263159</v>
      </c>
      <c r="CU399" s="110"/>
      <c r="CV399" s="206" t="s">
        <v>271</v>
      </c>
      <c r="CW399" s="122">
        <v>74.099999999999994</v>
      </c>
      <c r="CX399" s="122">
        <v>0</v>
      </c>
      <c r="CY399" s="122">
        <v>0</v>
      </c>
      <c r="CZ399" s="122">
        <v>0</v>
      </c>
      <c r="DA399" s="122">
        <v>162.4</v>
      </c>
      <c r="DB399" s="122">
        <v>0</v>
      </c>
      <c r="DC399" s="122">
        <v>135.23076923076923</v>
      </c>
      <c r="DD399" s="110"/>
      <c r="DE399" s="206" t="s">
        <v>271</v>
      </c>
      <c r="DF399" s="122">
        <v>49.346153846153847</v>
      </c>
      <c r="DG399" s="122">
        <v>0</v>
      </c>
      <c r="DH399" s="122">
        <v>0</v>
      </c>
      <c r="DI399" s="122">
        <v>0</v>
      </c>
      <c r="DJ399" s="122">
        <v>168.9047619047619</v>
      </c>
      <c r="DK399" s="122">
        <v>0</v>
      </c>
      <c r="DL399" s="122">
        <v>123.19117647058823</v>
      </c>
      <c r="DM399" s="110"/>
    </row>
    <row r="400" spans="1:117" x14ac:dyDescent="0.25">
      <c r="A400" s="485" t="s">
        <v>273</v>
      </c>
      <c r="B400" s="428">
        <v>91330</v>
      </c>
      <c r="C400" s="428">
        <v>43152</v>
      </c>
      <c r="D400" s="428">
        <v>23495</v>
      </c>
      <c r="E400" s="428">
        <v>23777</v>
      </c>
      <c r="F400" s="428">
        <v>52858</v>
      </c>
      <c r="G400" s="428">
        <v>15059</v>
      </c>
      <c r="H400" s="428">
        <v>249671</v>
      </c>
      <c r="I400" s="485" t="s">
        <v>26</v>
      </c>
      <c r="J400" s="367"/>
      <c r="K400" s="345"/>
      <c r="L400" s="345"/>
      <c r="M400" s="345"/>
      <c r="N400" s="345"/>
      <c r="O400" s="345"/>
      <c r="P400" s="345"/>
      <c r="Q400" s="346"/>
      <c r="R400" s="338" t="s">
        <v>26</v>
      </c>
      <c r="S400" s="164"/>
      <c r="T400" s="160"/>
      <c r="U400" s="160"/>
      <c r="V400" s="160"/>
      <c r="W400" s="160"/>
      <c r="X400" s="160"/>
      <c r="Y400" s="160"/>
      <c r="Z400" s="162"/>
      <c r="AA400" s="110" t="s">
        <v>26</v>
      </c>
      <c r="AB400" s="164"/>
      <c r="AC400" s="160"/>
      <c r="AD400" s="160"/>
      <c r="AE400" s="160"/>
      <c r="AF400" s="160"/>
      <c r="AG400" s="160"/>
      <c r="AH400" s="160"/>
      <c r="AI400" s="162"/>
      <c r="AJ400" s="110"/>
      <c r="AK400" s="164"/>
      <c r="AL400" s="160"/>
      <c r="AM400" s="160"/>
      <c r="AN400" s="160"/>
      <c r="AO400" s="160"/>
      <c r="AP400" s="160"/>
      <c r="AQ400" s="160"/>
      <c r="AR400" s="162"/>
      <c r="AS400" s="110"/>
      <c r="AT400" s="164"/>
      <c r="AU400" s="160"/>
      <c r="AV400" s="160"/>
      <c r="AW400" s="160"/>
      <c r="AX400" s="160"/>
      <c r="AY400" s="160"/>
      <c r="AZ400" s="160"/>
      <c r="BA400" s="162"/>
      <c r="BB400" s="110"/>
      <c r="BC400" s="164"/>
      <c r="BD400" s="160"/>
      <c r="BE400" s="160"/>
      <c r="BF400" s="160"/>
      <c r="BG400" s="160"/>
      <c r="BH400" s="160"/>
      <c r="BI400" s="160"/>
      <c r="BJ400" s="162"/>
      <c r="BK400" s="110"/>
      <c r="BL400" s="164"/>
      <c r="BM400" s="160"/>
      <c r="BN400" s="160"/>
      <c r="BO400" s="160"/>
      <c r="BP400" s="160"/>
      <c r="BQ400" s="160"/>
      <c r="BR400" s="160"/>
      <c r="BS400" s="162"/>
      <c r="BT400" s="110"/>
      <c r="BU400" s="164"/>
      <c r="BV400" s="160"/>
      <c r="BW400" s="160"/>
      <c r="BX400" s="160"/>
      <c r="BY400" s="160"/>
      <c r="BZ400" s="160"/>
      <c r="CA400" s="160"/>
      <c r="CB400" s="162"/>
      <c r="CC400" s="110"/>
      <c r="CD400" s="164"/>
      <c r="CE400" s="160"/>
      <c r="CF400" s="160"/>
      <c r="CG400" s="160"/>
      <c r="CH400" s="160"/>
      <c r="CI400" s="160"/>
      <c r="CJ400" s="160"/>
      <c r="CK400" s="162"/>
      <c r="CL400" s="110"/>
      <c r="CM400" s="164"/>
      <c r="CN400" s="160"/>
      <c r="CO400" s="160"/>
      <c r="CP400" s="160"/>
      <c r="CQ400" s="160"/>
      <c r="CR400" s="160"/>
      <c r="CS400" s="160"/>
      <c r="CT400" s="162"/>
      <c r="CU400" s="110"/>
      <c r="CV400" s="164"/>
      <c r="CW400" s="160"/>
      <c r="CX400" s="160"/>
      <c r="CY400" s="160"/>
      <c r="CZ400" s="160"/>
      <c r="DA400" s="160"/>
      <c r="DB400" s="160"/>
      <c r="DC400" s="162"/>
      <c r="DD400" s="110"/>
      <c r="DE400" s="164"/>
      <c r="DF400" s="160"/>
      <c r="DG400" s="160"/>
      <c r="DH400" s="160"/>
      <c r="DI400" s="160"/>
      <c r="DJ400" s="160"/>
      <c r="DK400" s="160"/>
      <c r="DL400" s="162"/>
      <c r="DM400" s="110"/>
    </row>
    <row r="401" spans="1:117" x14ac:dyDescent="0.25">
      <c r="A401" s="436"/>
      <c r="B401" s="433"/>
      <c r="C401" s="433"/>
      <c r="D401" s="433"/>
      <c r="E401" s="433"/>
      <c r="F401" s="433"/>
      <c r="G401" s="433"/>
      <c r="H401" s="434"/>
      <c r="I401" s="485"/>
      <c r="J401" s="338" t="s">
        <v>279</v>
      </c>
      <c r="K401" s="380">
        <v>13695</v>
      </c>
      <c r="L401" s="380">
        <v>2366</v>
      </c>
      <c r="M401" s="380">
        <v>10692</v>
      </c>
      <c r="N401" s="380">
        <v>215</v>
      </c>
      <c r="O401" s="380">
        <v>571</v>
      </c>
      <c r="P401" s="380">
        <v>0</v>
      </c>
      <c r="Q401" s="340">
        <v>27539</v>
      </c>
      <c r="R401" s="338" t="s">
        <v>26</v>
      </c>
      <c r="S401" s="110" t="s">
        <v>279</v>
      </c>
      <c r="T401" s="240">
        <v>12938</v>
      </c>
      <c r="U401" s="240">
        <v>3023</v>
      </c>
      <c r="V401" s="240">
        <v>6469</v>
      </c>
      <c r="W401" s="240">
        <v>273</v>
      </c>
      <c r="X401" s="240">
        <v>466</v>
      </c>
      <c r="Y401" s="240">
        <v>0</v>
      </c>
      <c r="Z401" s="122">
        <v>23169</v>
      </c>
      <c r="AA401" s="110" t="s">
        <v>26</v>
      </c>
      <c r="AB401" s="110" t="s">
        <v>279</v>
      </c>
      <c r="AC401" s="241">
        <v>14668</v>
      </c>
      <c r="AD401" s="241">
        <v>3065</v>
      </c>
      <c r="AE401" s="241">
        <v>6523</v>
      </c>
      <c r="AF401" s="241">
        <v>200</v>
      </c>
      <c r="AG401" s="241">
        <v>528</v>
      </c>
      <c r="AH401" s="241">
        <v>0</v>
      </c>
      <c r="AI401" s="122">
        <v>24984</v>
      </c>
      <c r="AJ401" s="110"/>
      <c r="AK401" s="110" t="s">
        <v>279</v>
      </c>
      <c r="AL401" s="286">
        <v>13178</v>
      </c>
      <c r="AM401" s="286">
        <v>2672</v>
      </c>
      <c r="AN401" s="286">
        <v>4756</v>
      </c>
      <c r="AO401" s="286">
        <v>200</v>
      </c>
      <c r="AP401" s="286">
        <v>1196</v>
      </c>
      <c r="AQ401" s="286">
        <v>0</v>
      </c>
      <c r="AR401" s="122">
        <v>22002</v>
      </c>
      <c r="AS401" s="110"/>
      <c r="AT401" s="110" t="s">
        <v>279</v>
      </c>
      <c r="AU401" s="242">
        <v>13060</v>
      </c>
      <c r="AV401" s="242">
        <v>2522</v>
      </c>
      <c r="AW401" s="242">
        <v>5718</v>
      </c>
      <c r="AX401" s="242">
        <v>200</v>
      </c>
      <c r="AY401" s="242">
        <v>529</v>
      </c>
      <c r="AZ401" s="242">
        <v>0</v>
      </c>
      <c r="BA401" s="122">
        <v>22029</v>
      </c>
      <c r="BB401" s="110"/>
      <c r="BC401" s="110" t="s">
        <v>279</v>
      </c>
      <c r="BD401" s="243">
        <v>13217</v>
      </c>
      <c r="BE401" s="243">
        <v>2397</v>
      </c>
      <c r="BF401" s="243">
        <v>4595</v>
      </c>
      <c r="BG401" s="243">
        <v>200</v>
      </c>
      <c r="BH401" s="243">
        <v>454</v>
      </c>
      <c r="BI401" s="243">
        <v>0</v>
      </c>
      <c r="BJ401" s="122">
        <v>20863</v>
      </c>
      <c r="BK401" s="110"/>
      <c r="BL401" s="110" t="s">
        <v>279</v>
      </c>
      <c r="BM401" s="244">
        <v>10695</v>
      </c>
      <c r="BN401" s="244">
        <v>1781</v>
      </c>
      <c r="BO401" s="244">
        <v>3190</v>
      </c>
      <c r="BP401" s="244">
        <v>200</v>
      </c>
      <c r="BQ401" s="244">
        <v>393</v>
      </c>
      <c r="BR401" s="244">
        <v>0</v>
      </c>
      <c r="BS401" s="122">
        <v>16259</v>
      </c>
      <c r="BT401" s="110"/>
      <c r="BU401" s="110" t="s">
        <v>279</v>
      </c>
      <c r="BV401" s="245">
        <v>12626</v>
      </c>
      <c r="BW401" s="245">
        <v>1378</v>
      </c>
      <c r="BX401" s="245">
        <v>4554</v>
      </c>
      <c r="BY401" s="245">
        <v>8</v>
      </c>
      <c r="BZ401" s="245">
        <v>0</v>
      </c>
      <c r="CA401" s="245">
        <v>0</v>
      </c>
      <c r="CB401" s="122">
        <v>18566</v>
      </c>
      <c r="CC401" s="110"/>
      <c r="CD401" s="110" t="s">
        <v>279</v>
      </c>
      <c r="CE401" s="246">
        <v>11385</v>
      </c>
      <c r="CF401" s="246">
        <v>1244</v>
      </c>
      <c r="CG401" s="246">
        <v>3085</v>
      </c>
      <c r="CH401" s="246">
        <v>0</v>
      </c>
      <c r="CI401" s="246">
        <v>0</v>
      </c>
      <c r="CJ401" s="246">
        <v>0</v>
      </c>
      <c r="CK401" s="122">
        <v>15714</v>
      </c>
      <c r="CL401" s="110"/>
      <c r="CM401" s="110" t="s">
        <v>279</v>
      </c>
      <c r="CN401" s="247">
        <v>11782</v>
      </c>
      <c r="CO401" s="247">
        <v>1307</v>
      </c>
      <c r="CP401" s="247">
        <v>2230</v>
      </c>
      <c r="CQ401" s="247">
        <v>0</v>
      </c>
      <c r="CR401" s="247">
        <v>0</v>
      </c>
      <c r="CS401" s="247">
        <v>0</v>
      </c>
      <c r="CT401" s="122">
        <v>15319</v>
      </c>
      <c r="CU401" s="110"/>
      <c r="CV401" s="110" t="s">
        <v>279</v>
      </c>
      <c r="CW401" s="248">
        <v>12699</v>
      </c>
      <c r="CX401" s="248">
        <v>1665</v>
      </c>
      <c r="CY401" s="248">
        <v>1390</v>
      </c>
      <c r="CZ401" s="248">
        <v>0</v>
      </c>
      <c r="DA401" s="248">
        <v>0</v>
      </c>
      <c r="DB401" s="248">
        <v>0</v>
      </c>
      <c r="DC401" s="122">
        <v>15754</v>
      </c>
      <c r="DD401" s="110"/>
      <c r="DE401" s="110" t="s">
        <v>279</v>
      </c>
      <c r="DF401" s="249">
        <v>11911</v>
      </c>
      <c r="DG401" s="249">
        <v>1727</v>
      </c>
      <c r="DH401" s="249">
        <v>491</v>
      </c>
      <c r="DI401" s="249">
        <v>0</v>
      </c>
      <c r="DJ401" s="249">
        <v>0</v>
      </c>
      <c r="DK401" s="249">
        <v>0</v>
      </c>
      <c r="DL401" s="122">
        <v>14129</v>
      </c>
      <c r="DM401" s="110"/>
    </row>
    <row r="402" spans="1:117" x14ac:dyDescent="0.25">
      <c r="A402" s="482" t="s">
        <v>274</v>
      </c>
      <c r="B402" s="426">
        <v>159536</v>
      </c>
      <c r="C402" s="426">
        <v>69554</v>
      </c>
      <c r="D402" s="426">
        <v>48421</v>
      </c>
      <c r="E402" s="426">
        <v>49450</v>
      </c>
      <c r="F402" s="426">
        <v>74940</v>
      </c>
      <c r="G402" s="426">
        <v>92101</v>
      </c>
      <c r="H402" s="426">
        <v>494002</v>
      </c>
      <c r="I402" s="485" t="s">
        <v>26</v>
      </c>
      <c r="J402" s="367" t="s">
        <v>271</v>
      </c>
      <c r="K402" s="340">
        <v>123.37837837837837</v>
      </c>
      <c r="L402" s="340">
        <v>139.1764705882353</v>
      </c>
      <c r="M402" s="340">
        <v>159.58208955223881</v>
      </c>
      <c r="N402" s="340">
        <v>107.5</v>
      </c>
      <c r="O402" s="340">
        <v>23.791666666666668</v>
      </c>
      <c r="P402" s="340">
        <v>0</v>
      </c>
      <c r="Q402" s="340">
        <v>124.61085972850678</v>
      </c>
      <c r="R402" s="338" t="s">
        <v>26</v>
      </c>
      <c r="S402" s="206" t="s">
        <v>271</v>
      </c>
      <c r="T402" s="122">
        <v>109.64406779661017</v>
      </c>
      <c r="U402" s="122">
        <v>137.40909090909091</v>
      </c>
      <c r="V402" s="122">
        <v>184.82857142857142</v>
      </c>
      <c r="W402" s="122">
        <v>91</v>
      </c>
      <c r="X402" s="122">
        <v>29.125</v>
      </c>
      <c r="Y402" s="122">
        <v>0</v>
      </c>
      <c r="Z402" s="122">
        <v>119.4278350515464</v>
      </c>
      <c r="AA402" s="110" t="s">
        <v>26</v>
      </c>
      <c r="AB402" s="206" t="s">
        <v>271</v>
      </c>
      <c r="AC402" s="122">
        <v>121.22314049586777</v>
      </c>
      <c r="AD402" s="122">
        <v>161.31578947368422</v>
      </c>
      <c r="AE402" s="122">
        <v>176.29729729729729</v>
      </c>
      <c r="AF402" s="122">
        <v>200</v>
      </c>
      <c r="AG402" s="122">
        <v>27.789473684210527</v>
      </c>
      <c r="AH402" s="122">
        <v>0</v>
      </c>
      <c r="AI402" s="122">
        <v>126.82233502538071</v>
      </c>
      <c r="AJ402" s="110"/>
      <c r="AK402" s="206" t="s">
        <v>271</v>
      </c>
      <c r="AL402" s="122">
        <v>123.1588785046729</v>
      </c>
      <c r="AM402" s="122">
        <v>157.1764705882353</v>
      </c>
      <c r="AN402" s="122">
        <v>182.92307692307693</v>
      </c>
      <c r="AO402" s="122">
        <v>200</v>
      </c>
      <c r="AP402" s="122">
        <v>52</v>
      </c>
      <c r="AQ402" s="122">
        <v>0</v>
      </c>
      <c r="AR402" s="122">
        <v>126.44827586206897</v>
      </c>
      <c r="AS402" s="110"/>
      <c r="AT402" s="206" t="s">
        <v>271</v>
      </c>
      <c r="AU402" s="122">
        <v>145.11111111111111</v>
      </c>
      <c r="AV402" s="122">
        <v>148.35294117647058</v>
      </c>
      <c r="AW402" s="122">
        <v>154.54054054054055</v>
      </c>
      <c r="AX402" s="122">
        <v>200</v>
      </c>
      <c r="AY402" s="122">
        <v>23</v>
      </c>
      <c r="AZ402" s="122">
        <v>0</v>
      </c>
      <c r="BA402" s="122">
        <v>85.715953307392994</v>
      </c>
      <c r="BB402" s="110"/>
      <c r="BC402" s="206" t="s">
        <v>271</v>
      </c>
      <c r="BD402" s="122">
        <v>142.11827956989248</v>
      </c>
      <c r="BE402" s="122">
        <v>159.80000000000001</v>
      </c>
      <c r="BF402" s="122">
        <v>153.16666666666666</v>
      </c>
      <c r="BG402" s="122">
        <v>200</v>
      </c>
      <c r="BH402" s="122">
        <v>23.894736842105264</v>
      </c>
      <c r="BI402" s="122">
        <v>0</v>
      </c>
      <c r="BJ402" s="122">
        <v>132.04430379746836</v>
      </c>
      <c r="BK402" s="110"/>
      <c r="BL402" s="206" t="s">
        <v>271</v>
      </c>
      <c r="BM402" s="122">
        <v>103.83495145631068</v>
      </c>
      <c r="BN402" s="122">
        <v>161.90909090909091</v>
      </c>
      <c r="BO402" s="122">
        <v>132.91666666666666</v>
      </c>
      <c r="BP402" s="122">
        <v>200</v>
      </c>
      <c r="BQ402" s="122">
        <v>21.833333333333332</v>
      </c>
      <c r="BR402" s="122">
        <v>0</v>
      </c>
      <c r="BS402" s="122">
        <v>103.56050955414013</v>
      </c>
      <c r="BT402" s="110"/>
      <c r="BU402" s="206" t="s">
        <v>271</v>
      </c>
      <c r="BV402" s="122">
        <v>148.54117647058823</v>
      </c>
      <c r="BW402" s="122">
        <v>153.11111111111111</v>
      </c>
      <c r="BX402" s="122">
        <v>168.66666666666666</v>
      </c>
      <c r="BY402" s="122">
        <v>8</v>
      </c>
      <c r="BZ402" s="122">
        <v>0</v>
      </c>
      <c r="CA402" s="122">
        <v>0</v>
      </c>
      <c r="CB402" s="122">
        <v>152.18032786885246</v>
      </c>
      <c r="CC402" s="110"/>
      <c r="CD402" s="206" t="s">
        <v>271</v>
      </c>
      <c r="CE402" s="122">
        <v>133.94117647058823</v>
      </c>
      <c r="CF402" s="122">
        <v>155.5</v>
      </c>
      <c r="CG402" s="122">
        <v>146.9047619047619</v>
      </c>
      <c r="CH402" s="122">
        <v>0</v>
      </c>
      <c r="CI402" s="122">
        <v>0</v>
      </c>
      <c r="CJ402" s="122">
        <v>0</v>
      </c>
      <c r="CK402" s="122">
        <v>137.84210526315789</v>
      </c>
      <c r="CL402" s="110"/>
      <c r="CM402" s="206" t="s">
        <v>271</v>
      </c>
      <c r="CN402" s="122">
        <v>153.01298701298703</v>
      </c>
      <c r="CO402" s="122">
        <v>163.375</v>
      </c>
      <c r="CP402" s="122">
        <v>185.83333333333334</v>
      </c>
      <c r="CQ402" s="122">
        <v>0</v>
      </c>
      <c r="CR402" s="122">
        <v>0</v>
      </c>
      <c r="CS402" s="122">
        <v>0</v>
      </c>
      <c r="CT402" s="122">
        <v>157.9278350515464</v>
      </c>
      <c r="CU402" s="110"/>
      <c r="CV402" s="206" t="s">
        <v>271</v>
      </c>
      <c r="CW402" s="122">
        <v>158.73750000000001</v>
      </c>
      <c r="CX402" s="122">
        <v>128.07692307692307</v>
      </c>
      <c r="CY402" s="122">
        <v>231.66666666666666</v>
      </c>
      <c r="CZ402" s="122">
        <v>0</v>
      </c>
      <c r="DA402" s="122">
        <v>0</v>
      </c>
      <c r="DB402" s="122">
        <v>0</v>
      </c>
      <c r="DC402" s="122">
        <v>159.13131313131314</v>
      </c>
      <c r="DD402" s="110"/>
      <c r="DE402" s="206" t="s">
        <v>271</v>
      </c>
      <c r="DF402" s="122">
        <v>150.77215189873417</v>
      </c>
      <c r="DG402" s="122">
        <v>143.91666666666666</v>
      </c>
      <c r="DH402" s="122">
        <v>163.66666666666666</v>
      </c>
      <c r="DI402" s="122">
        <v>0</v>
      </c>
      <c r="DJ402" s="122">
        <v>0</v>
      </c>
      <c r="DK402" s="122">
        <v>0</v>
      </c>
      <c r="DL402" s="122">
        <v>150.30851063829786</v>
      </c>
      <c r="DM402" s="110"/>
    </row>
    <row r="403" spans="1:117" x14ac:dyDescent="0.25">
      <c r="A403" s="463" t="s">
        <v>271</v>
      </c>
      <c r="B403" s="426">
        <v>150.93282876064333</v>
      </c>
      <c r="C403" s="426">
        <v>168.00483091787439</v>
      </c>
      <c r="D403" s="426">
        <v>118.1</v>
      </c>
      <c r="E403" s="426">
        <v>142.91907514450867</v>
      </c>
      <c r="F403" s="426">
        <v>156.77824267782427</v>
      </c>
      <c r="G403" s="426">
        <v>161.01573426573427</v>
      </c>
      <c r="H403" s="426">
        <v>150.74824534635337</v>
      </c>
      <c r="I403" s="485" t="s">
        <v>26</v>
      </c>
      <c r="J403" s="367"/>
      <c r="K403" s="345"/>
      <c r="L403" s="345"/>
      <c r="M403" s="345"/>
      <c r="N403" s="345"/>
      <c r="O403" s="345"/>
      <c r="P403" s="345"/>
      <c r="Q403" s="346"/>
      <c r="R403" s="338" t="s">
        <v>26</v>
      </c>
      <c r="S403" s="164"/>
      <c r="T403" s="160"/>
      <c r="U403" s="160"/>
      <c r="V403" s="160"/>
      <c r="W403" s="160"/>
      <c r="X403" s="160"/>
      <c r="Y403" s="160"/>
      <c r="Z403" s="162"/>
      <c r="AA403" s="110" t="s">
        <v>26</v>
      </c>
      <c r="AB403" s="164"/>
      <c r="AC403" s="160"/>
      <c r="AD403" s="160"/>
      <c r="AE403" s="160"/>
      <c r="AF403" s="160"/>
      <c r="AG403" s="160"/>
      <c r="AH403" s="160"/>
      <c r="AI403" s="162"/>
      <c r="AJ403" s="110"/>
      <c r="AK403" s="164"/>
      <c r="AL403" s="160"/>
      <c r="AM403" s="160"/>
      <c r="AN403" s="160"/>
      <c r="AO403" s="160"/>
      <c r="AP403" s="160"/>
      <c r="AQ403" s="160"/>
      <c r="AR403" s="162"/>
      <c r="AS403" s="110"/>
      <c r="AT403" s="164"/>
      <c r="AU403" s="160"/>
      <c r="AV403" s="160"/>
      <c r="AW403" s="160"/>
      <c r="AX403" s="160"/>
      <c r="AY403" s="160"/>
      <c r="AZ403" s="160"/>
      <c r="BA403" s="162"/>
      <c r="BB403" s="110"/>
      <c r="BC403" s="164"/>
      <c r="BD403" s="160"/>
      <c r="BE403" s="160"/>
      <c r="BF403" s="160"/>
      <c r="BG403" s="160"/>
      <c r="BH403" s="160"/>
      <c r="BI403" s="160"/>
      <c r="BJ403" s="162"/>
      <c r="BK403" s="110"/>
      <c r="BL403" s="164"/>
      <c r="BM403" s="160"/>
      <c r="BN403" s="160"/>
      <c r="BO403" s="160"/>
      <c r="BP403" s="160"/>
      <c r="BQ403" s="160"/>
      <c r="BR403" s="160"/>
      <c r="BS403" s="162"/>
      <c r="BT403" s="110"/>
      <c r="BU403" s="164"/>
      <c r="BV403" s="160"/>
      <c r="BW403" s="160"/>
      <c r="BX403" s="160"/>
      <c r="BY403" s="160"/>
      <c r="BZ403" s="160"/>
      <c r="CA403" s="160"/>
      <c r="CB403" s="162"/>
      <c r="CC403" s="110"/>
      <c r="CD403" s="164"/>
      <c r="CE403" s="160"/>
      <c r="CF403" s="160"/>
      <c r="CG403" s="160"/>
      <c r="CH403" s="160"/>
      <c r="CI403" s="160"/>
      <c r="CJ403" s="160"/>
      <c r="CK403" s="162"/>
      <c r="CL403" s="110"/>
      <c r="CM403" s="164"/>
      <c r="CN403" s="160"/>
      <c r="CO403" s="160"/>
      <c r="CP403" s="160"/>
      <c r="CQ403" s="160"/>
      <c r="CR403" s="160"/>
      <c r="CS403" s="160"/>
      <c r="CT403" s="162"/>
      <c r="CU403" s="110"/>
      <c r="CV403" s="164"/>
      <c r="CW403" s="160"/>
      <c r="CX403" s="160"/>
      <c r="CY403" s="160"/>
      <c r="CZ403" s="160"/>
      <c r="DA403" s="160"/>
      <c r="DB403" s="160"/>
      <c r="DC403" s="162"/>
      <c r="DD403" s="110"/>
      <c r="DE403" s="164"/>
      <c r="DF403" s="160"/>
      <c r="DG403" s="160"/>
      <c r="DH403" s="160"/>
      <c r="DI403" s="160"/>
      <c r="DJ403" s="160"/>
      <c r="DK403" s="160"/>
      <c r="DL403" s="162"/>
      <c r="DM403" s="110"/>
    </row>
    <row r="404" spans="1:117" x14ac:dyDescent="0.25">
      <c r="A404" s="436"/>
      <c r="B404" s="433"/>
      <c r="C404" s="433"/>
      <c r="D404" s="433"/>
      <c r="E404" s="433"/>
      <c r="F404" s="433"/>
      <c r="G404" s="433"/>
      <c r="H404" s="434"/>
      <c r="I404" s="485"/>
      <c r="J404" s="338" t="s">
        <v>280</v>
      </c>
      <c r="K404" s="380">
        <v>2136</v>
      </c>
      <c r="L404" s="380">
        <v>0</v>
      </c>
      <c r="M404" s="380">
        <v>0</v>
      </c>
      <c r="N404" s="380" t="s">
        <v>338</v>
      </c>
      <c r="O404" s="380">
        <v>1676</v>
      </c>
      <c r="P404" s="380">
        <v>0</v>
      </c>
      <c r="Q404" s="340">
        <v>3812</v>
      </c>
      <c r="R404" s="338" t="s">
        <v>26</v>
      </c>
      <c r="S404" s="110" t="s">
        <v>280</v>
      </c>
      <c r="T404" s="240">
        <v>1968</v>
      </c>
      <c r="U404" s="240">
        <v>0</v>
      </c>
      <c r="V404" s="240">
        <v>0</v>
      </c>
      <c r="W404" s="240" t="s">
        <v>338</v>
      </c>
      <c r="X404" s="240">
        <v>1247</v>
      </c>
      <c r="Y404" s="240">
        <v>0</v>
      </c>
      <c r="Z404" s="122">
        <v>3215</v>
      </c>
      <c r="AA404" s="110" t="s">
        <v>26</v>
      </c>
      <c r="AB404" s="110" t="s">
        <v>280</v>
      </c>
      <c r="AC404" s="241">
        <v>1372</v>
      </c>
      <c r="AD404" s="241">
        <v>0</v>
      </c>
      <c r="AE404" s="241">
        <v>0</v>
      </c>
      <c r="AF404" s="241" t="s">
        <v>323</v>
      </c>
      <c r="AG404" s="241">
        <v>1472</v>
      </c>
      <c r="AH404" s="241">
        <v>0</v>
      </c>
      <c r="AI404" s="122">
        <v>2844</v>
      </c>
      <c r="AJ404" s="110"/>
      <c r="AK404" s="110" t="s">
        <v>280</v>
      </c>
      <c r="AL404" s="286">
        <v>1277</v>
      </c>
      <c r="AM404" s="286">
        <v>231</v>
      </c>
      <c r="AN404" s="286">
        <v>0</v>
      </c>
      <c r="AO404" s="286" t="s">
        <v>338</v>
      </c>
      <c r="AP404" s="286">
        <v>2520</v>
      </c>
      <c r="AQ404" s="286">
        <v>0</v>
      </c>
      <c r="AR404" s="122">
        <v>4028</v>
      </c>
      <c r="AS404" s="110"/>
      <c r="AT404" s="110" t="s">
        <v>280</v>
      </c>
      <c r="AU404" s="242">
        <v>1539</v>
      </c>
      <c r="AV404" s="242">
        <v>0</v>
      </c>
      <c r="AW404" s="242">
        <v>0</v>
      </c>
      <c r="AX404" s="242" t="s">
        <v>323</v>
      </c>
      <c r="AY404" s="242">
        <v>2478</v>
      </c>
      <c r="AZ404" s="242">
        <v>0</v>
      </c>
      <c r="BA404" s="122">
        <v>4017</v>
      </c>
      <c r="BB404" s="110"/>
      <c r="BC404" s="110" t="s">
        <v>280</v>
      </c>
      <c r="BD404" s="243">
        <v>1424</v>
      </c>
      <c r="BE404" s="243">
        <v>0</v>
      </c>
      <c r="BF404" s="243">
        <v>0</v>
      </c>
      <c r="BG404" s="243" t="s">
        <v>323</v>
      </c>
      <c r="BH404" s="243">
        <v>965</v>
      </c>
      <c r="BI404" s="243">
        <v>0</v>
      </c>
      <c r="BJ404" s="122">
        <v>2389</v>
      </c>
      <c r="BK404" s="110"/>
      <c r="BL404" s="110" t="s">
        <v>280</v>
      </c>
      <c r="BM404" s="244">
        <v>1553</v>
      </c>
      <c r="BN404" s="244">
        <v>231</v>
      </c>
      <c r="BO404" s="244">
        <v>0</v>
      </c>
      <c r="BP404" s="244" t="s">
        <v>323</v>
      </c>
      <c r="BQ404" s="244">
        <v>1434</v>
      </c>
      <c r="BR404" s="244">
        <v>0</v>
      </c>
      <c r="BS404" s="122">
        <v>3218</v>
      </c>
      <c r="BT404" s="110"/>
      <c r="BU404" s="110" t="s">
        <v>280</v>
      </c>
      <c r="BV404" s="245">
        <v>1639</v>
      </c>
      <c r="BW404" s="245">
        <v>210</v>
      </c>
      <c r="BX404" s="245">
        <v>0</v>
      </c>
      <c r="BY404" s="245" t="s">
        <v>323</v>
      </c>
      <c r="BZ404" s="245">
        <v>2270</v>
      </c>
      <c r="CA404" s="245">
        <v>0</v>
      </c>
      <c r="CB404" s="122">
        <v>4119</v>
      </c>
      <c r="CC404" s="110"/>
      <c r="CD404" s="110" t="s">
        <v>280</v>
      </c>
      <c r="CE404" s="246">
        <v>1704</v>
      </c>
      <c r="CF404" s="246">
        <v>223</v>
      </c>
      <c r="CG404" s="246">
        <v>0</v>
      </c>
      <c r="CH404" s="246" t="s">
        <v>323</v>
      </c>
      <c r="CI404" s="246">
        <v>2067</v>
      </c>
      <c r="CJ404" s="246">
        <v>0</v>
      </c>
      <c r="CK404" s="122">
        <v>3994</v>
      </c>
      <c r="CL404" s="110"/>
      <c r="CM404" s="110" t="s">
        <v>280</v>
      </c>
      <c r="CN404" s="247">
        <v>1320</v>
      </c>
      <c r="CO404" s="247">
        <v>120</v>
      </c>
      <c r="CP404" s="247">
        <v>0</v>
      </c>
      <c r="CQ404" s="247" t="s">
        <v>323</v>
      </c>
      <c r="CR404" s="247">
        <v>1953</v>
      </c>
      <c r="CS404" s="247">
        <v>0</v>
      </c>
      <c r="CT404" s="122">
        <v>3393</v>
      </c>
      <c r="CU404" s="110"/>
      <c r="CV404" s="110" t="s">
        <v>280</v>
      </c>
      <c r="CW404" s="248">
        <v>1032</v>
      </c>
      <c r="CX404" s="248">
        <v>0</v>
      </c>
      <c r="CY404" s="248">
        <v>0</v>
      </c>
      <c r="CZ404" s="248" t="s">
        <v>323</v>
      </c>
      <c r="DA404" s="248">
        <v>1254</v>
      </c>
      <c r="DB404" s="248">
        <v>0</v>
      </c>
      <c r="DC404" s="122">
        <v>2286</v>
      </c>
      <c r="DD404" s="110"/>
      <c r="DE404" s="110" t="s">
        <v>280</v>
      </c>
      <c r="DF404" s="249">
        <v>868</v>
      </c>
      <c r="DG404" s="249">
        <v>0</v>
      </c>
      <c r="DH404" s="249">
        <v>0</v>
      </c>
      <c r="DI404" s="249" t="s">
        <v>323</v>
      </c>
      <c r="DJ404" s="249">
        <v>685</v>
      </c>
      <c r="DK404" s="249">
        <v>0</v>
      </c>
      <c r="DL404" s="122">
        <v>1553</v>
      </c>
      <c r="DM404" s="110"/>
    </row>
    <row r="405" spans="1:117" x14ac:dyDescent="0.25">
      <c r="A405" s="485" t="s">
        <v>275</v>
      </c>
      <c r="B405" s="484">
        <v>71257</v>
      </c>
      <c r="C405" s="484">
        <v>26589</v>
      </c>
      <c r="D405" s="484">
        <v>24926</v>
      </c>
      <c r="E405" s="484">
        <v>25673</v>
      </c>
      <c r="F405" s="484">
        <v>36882</v>
      </c>
      <c r="G405" s="484">
        <v>77894</v>
      </c>
      <c r="H405" s="428">
        <v>263221</v>
      </c>
      <c r="I405" s="485" t="s">
        <v>483</v>
      </c>
      <c r="J405" s="367" t="s">
        <v>271</v>
      </c>
      <c r="K405" s="340">
        <v>82.15384615384616</v>
      </c>
      <c r="L405" s="340">
        <v>0</v>
      </c>
      <c r="M405" s="340">
        <v>0</v>
      </c>
      <c r="N405" s="340">
        <v>0</v>
      </c>
      <c r="O405" s="340">
        <v>119.71428571428571</v>
      </c>
      <c r="P405" s="340">
        <v>0</v>
      </c>
      <c r="Q405" s="340">
        <v>95.3</v>
      </c>
      <c r="R405" s="338" t="s">
        <v>26</v>
      </c>
      <c r="S405" s="206" t="s">
        <v>271</v>
      </c>
      <c r="T405" s="122">
        <v>75.692307692307693</v>
      </c>
      <c r="U405" s="122">
        <v>0</v>
      </c>
      <c r="V405" s="122">
        <v>0</v>
      </c>
      <c r="W405" s="122">
        <v>0</v>
      </c>
      <c r="X405" s="122">
        <v>155.875</v>
      </c>
      <c r="Y405" s="122">
        <v>0</v>
      </c>
      <c r="Z405" s="122">
        <v>94.558823529411768</v>
      </c>
      <c r="AA405" s="110" t="s">
        <v>26</v>
      </c>
      <c r="AB405" s="206" t="s">
        <v>271</v>
      </c>
      <c r="AC405" s="122">
        <v>114.33333333333333</v>
      </c>
      <c r="AD405" s="122">
        <v>0</v>
      </c>
      <c r="AE405" s="122">
        <v>0</v>
      </c>
      <c r="AF405" s="122">
        <v>0</v>
      </c>
      <c r="AG405" s="122">
        <v>98.13333333333334</v>
      </c>
      <c r="AH405" s="122">
        <v>0</v>
      </c>
      <c r="AI405" s="122">
        <v>105.33333333333333</v>
      </c>
      <c r="AJ405" s="110"/>
      <c r="AK405" s="206" t="s">
        <v>271</v>
      </c>
      <c r="AL405" s="122">
        <v>98.230769230769226</v>
      </c>
      <c r="AM405" s="122">
        <v>231</v>
      </c>
      <c r="AN405" s="122">
        <v>0</v>
      </c>
      <c r="AO405" s="122" t="s">
        <v>323</v>
      </c>
      <c r="AP405" s="122">
        <v>126</v>
      </c>
      <c r="AQ405" s="122">
        <v>0</v>
      </c>
      <c r="AR405" s="122">
        <v>118.47058823529412</v>
      </c>
      <c r="AS405" s="110"/>
      <c r="AT405" s="206" t="s">
        <v>271</v>
      </c>
      <c r="AU405" s="122">
        <v>109.92857142857143</v>
      </c>
      <c r="AV405" s="122">
        <v>0</v>
      </c>
      <c r="AW405" s="122">
        <v>0</v>
      </c>
      <c r="AX405" s="122" t="s">
        <v>323</v>
      </c>
      <c r="AY405" s="122">
        <v>145.76470588235293</v>
      </c>
      <c r="AZ405" s="122">
        <v>0</v>
      </c>
      <c r="BA405" s="122">
        <v>129.58064516129033</v>
      </c>
      <c r="BB405" s="110"/>
      <c r="BC405" s="206" t="s">
        <v>271</v>
      </c>
      <c r="BD405" s="122">
        <v>118.66666666666667</v>
      </c>
      <c r="BE405" s="122">
        <v>0</v>
      </c>
      <c r="BF405" s="122">
        <v>0</v>
      </c>
      <c r="BG405" s="122" t="s">
        <v>323</v>
      </c>
      <c r="BH405" s="122">
        <v>96.5</v>
      </c>
      <c r="BI405" s="122">
        <v>0</v>
      </c>
      <c r="BJ405" s="122">
        <v>108.59090909090909</v>
      </c>
      <c r="BK405" s="110"/>
      <c r="BL405" s="206" t="s">
        <v>271</v>
      </c>
      <c r="BM405" s="122">
        <v>97.0625</v>
      </c>
      <c r="BN405" s="122">
        <v>231</v>
      </c>
      <c r="BO405" s="122">
        <v>0</v>
      </c>
      <c r="BP405" s="122" t="s">
        <v>323</v>
      </c>
      <c r="BQ405" s="122">
        <v>119.5</v>
      </c>
      <c r="BR405" s="122">
        <v>0</v>
      </c>
      <c r="BS405" s="122">
        <v>110.96551724137932</v>
      </c>
      <c r="BT405" s="110"/>
      <c r="BU405" s="206" t="s">
        <v>271</v>
      </c>
      <c r="BV405" s="122">
        <v>126.07692307692308</v>
      </c>
      <c r="BW405" s="122">
        <v>210</v>
      </c>
      <c r="BX405" s="122">
        <v>0</v>
      </c>
      <c r="BY405" s="122" t="s">
        <v>323</v>
      </c>
      <c r="BZ405" s="122">
        <v>68.787878787878782</v>
      </c>
      <c r="CA405" s="122">
        <v>0</v>
      </c>
      <c r="CB405" s="122">
        <v>87.638297872340431</v>
      </c>
      <c r="CC405" s="110"/>
      <c r="CD405" s="206" t="s">
        <v>271</v>
      </c>
      <c r="CE405" s="122">
        <v>142</v>
      </c>
      <c r="CF405" s="122">
        <v>223</v>
      </c>
      <c r="CG405" s="122">
        <v>0</v>
      </c>
      <c r="CH405" s="122" t="s">
        <v>323</v>
      </c>
      <c r="CI405" s="122">
        <v>64.59375</v>
      </c>
      <c r="CJ405" s="122">
        <v>0</v>
      </c>
      <c r="CK405" s="122">
        <v>88.75555555555556</v>
      </c>
      <c r="CL405" s="110"/>
      <c r="CM405" s="206" t="s">
        <v>271</v>
      </c>
      <c r="CN405" s="122">
        <v>120</v>
      </c>
      <c r="CO405" s="122">
        <v>120</v>
      </c>
      <c r="CP405" s="122">
        <v>0</v>
      </c>
      <c r="CQ405" s="122" t="s">
        <v>323</v>
      </c>
      <c r="CR405" s="122">
        <v>69.75</v>
      </c>
      <c r="CS405" s="122">
        <v>0</v>
      </c>
      <c r="CT405" s="122">
        <v>84.825000000000003</v>
      </c>
      <c r="CU405" s="110"/>
      <c r="CV405" s="206" t="s">
        <v>271</v>
      </c>
      <c r="CW405" s="122">
        <v>103.2</v>
      </c>
      <c r="CX405" s="122">
        <v>0</v>
      </c>
      <c r="CY405" s="122">
        <v>0</v>
      </c>
      <c r="CZ405" s="122" t="s">
        <v>323</v>
      </c>
      <c r="DA405" s="122">
        <v>59.714285714285715</v>
      </c>
      <c r="DB405" s="122">
        <v>0</v>
      </c>
      <c r="DC405" s="122">
        <v>73.741935483870961</v>
      </c>
      <c r="DD405" s="110"/>
      <c r="DE405" s="206" t="s">
        <v>271</v>
      </c>
      <c r="DF405" s="122">
        <v>86.8</v>
      </c>
      <c r="DG405" s="122">
        <v>0</v>
      </c>
      <c r="DH405" s="122">
        <v>0</v>
      </c>
      <c r="DI405" s="122" t="s">
        <v>323</v>
      </c>
      <c r="DJ405" s="122">
        <v>68.5</v>
      </c>
      <c r="DK405" s="122">
        <v>0</v>
      </c>
      <c r="DL405" s="122">
        <v>77.650000000000006</v>
      </c>
      <c r="DM405" s="110"/>
    </row>
    <row r="406" spans="1:117" x14ac:dyDescent="0.25">
      <c r="A406" s="453" t="s">
        <v>271</v>
      </c>
      <c r="B406" s="428">
        <v>126.11858407079646</v>
      </c>
      <c r="C406" s="428">
        <v>151.93714285714285</v>
      </c>
      <c r="D406" s="428">
        <v>96.612403100775197</v>
      </c>
      <c r="E406" s="428">
        <v>122.25238095238095</v>
      </c>
      <c r="F406" s="428">
        <v>163.19469026548671</v>
      </c>
      <c r="G406" s="428">
        <v>155.47704590818364</v>
      </c>
      <c r="H406" s="428">
        <v>136.03152454780363</v>
      </c>
      <c r="I406" s="485" t="s">
        <v>26</v>
      </c>
      <c r="J406" s="367"/>
      <c r="K406" s="345"/>
      <c r="L406" s="345"/>
      <c r="M406" s="345"/>
      <c r="N406" s="345"/>
      <c r="O406" s="345"/>
      <c r="P406" s="345"/>
      <c r="Q406" s="346"/>
      <c r="R406" s="338" t="s">
        <v>26</v>
      </c>
      <c r="S406" s="164"/>
      <c r="T406" s="160"/>
      <c r="U406" s="160"/>
      <c r="V406" s="160"/>
      <c r="W406" s="160"/>
      <c r="X406" s="160"/>
      <c r="Y406" s="160"/>
      <c r="Z406" s="162"/>
      <c r="AA406" s="110" t="s">
        <v>26</v>
      </c>
      <c r="AB406" s="164"/>
      <c r="AC406" s="160"/>
      <c r="AD406" s="160"/>
      <c r="AE406" s="160"/>
      <c r="AF406" s="160"/>
      <c r="AG406" s="160"/>
      <c r="AH406" s="160"/>
      <c r="AI406" s="162"/>
      <c r="AJ406" s="110"/>
      <c r="AK406" s="164"/>
      <c r="AL406" s="160"/>
      <c r="AM406" s="160"/>
      <c r="AN406" s="160"/>
      <c r="AO406" s="160"/>
      <c r="AP406" s="160"/>
      <c r="AQ406" s="160"/>
      <c r="AR406" s="162"/>
      <c r="AS406" s="110"/>
      <c r="AT406" s="164"/>
      <c r="AU406" s="160"/>
      <c r="AV406" s="160"/>
      <c r="AW406" s="160"/>
      <c r="AX406" s="160"/>
      <c r="AY406" s="160"/>
      <c r="AZ406" s="160"/>
      <c r="BA406" s="162"/>
      <c r="BB406" s="110"/>
      <c r="BC406" s="164"/>
      <c r="BD406" s="160"/>
      <c r="BE406" s="160"/>
      <c r="BF406" s="160"/>
      <c r="BG406" s="160"/>
      <c r="BH406" s="160"/>
      <c r="BI406" s="160"/>
      <c r="BJ406" s="162"/>
      <c r="BK406" s="110"/>
      <c r="BL406" s="164"/>
      <c r="BM406" s="160"/>
      <c r="BN406" s="160"/>
      <c r="BO406" s="160"/>
      <c r="BP406" s="160"/>
      <c r="BQ406" s="160"/>
      <c r="BR406" s="160"/>
      <c r="BS406" s="162"/>
      <c r="BT406" s="110"/>
      <c r="BU406" s="164"/>
      <c r="BV406" s="160"/>
      <c r="BW406" s="160"/>
      <c r="BX406" s="160"/>
      <c r="BY406" s="160"/>
      <c r="BZ406" s="160"/>
      <c r="CA406" s="160"/>
      <c r="CB406" s="162"/>
      <c r="CC406" s="110"/>
      <c r="CD406" s="164"/>
      <c r="CE406" s="160"/>
      <c r="CF406" s="160"/>
      <c r="CG406" s="160"/>
      <c r="CH406" s="160"/>
      <c r="CI406" s="160"/>
      <c r="CJ406" s="160"/>
      <c r="CK406" s="162"/>
      <c r="CL406" s="110"/>
      <c r="CM406" s="164"/>
      <c r="CN406" s="160"/>
      <c r="CO406" s="160"/>
      <c r="CP406" s="160"/>
      <c r="CQ406" s="160"/>
      <c r="CR406" s="160"/>
      <c r="CS406" s="160"/>
      <c r="CT406" s="162"/>
      <c r="CU406" s="110"/>
      <c r="CV406" s="164"/>
      <c r="CW406" s="160"/>
      <c r="CX406" s="160"/>
      <c r="CY406" s="160"/>
      <c r="CZ406" s="160"/>
      <c r="DA406" s="160"/>
      <c r="DB406" s="160"/>
      <c r="DC406" s="162"/>
      <c r="DD406" s="110"/>
      <c r="DE406" s="164"/>
      <c r="DF406" s="160"/>
      <c r="DG406" s="160"/>
      <c r="DH406" s="160"/>
      <c r="DI406" s="160"/>
      <c r="DJ406" s="160"/>
      <c r="DK406" s="160"/>
      <c r="DL406" s="162"/>
      <c r="DM406" s="110"/>
    </row>
    <row r="407" spans="1:117" x14ac:dyDescent="0.25">
      <c r="A407" s="436"/>
      <c r="B407" s="433"/>
      <c r="C407" s="433"/>
      <c r="D407" s="433"/>
      <c r="E407" s="433"/>
      <c r="F407" s="433"/>
      <c r="G407" s="433"/>
      <c r="H407" s="434"/>
      <c r="I407" s="485"/>
      <c r="J407" s="377" t="s">
        <v>281</v>
      </c>
      <c r="K407" s="392">
        <v>19032985</v>
      </c>
      <c r="L407" s="392">
        <v>8626735</v>
      </c>
      <c r="M407" s="392">
        <v>6462983</v>
      </c>
      <c r="N407" s="392">
        <v>3765362</v>
      </c>
      <c r="O407" s="392">
        <v>5504937.5800000001</v>
      </c>
      <c r="P407" s="392">
        <v>3627810</v>
      </c>
      <c r="Q407" s="392">
        <v>47020812.579999998</v>
      </c>
      <c r="R407" s="338" t="s">
        <v>26</v>
      </c>
      <c r="S407" s="271" t="s">
        <v>281</v>
      </c>
      <c r="T407" s="295">
        <v>18222511</v>
      </c>
      <c r="U407" s="295">
        <v>8142238.5199999958</v>
      </c>
      <c r="V407" s="295">
        <v>5670604</v>
      </c>
      <c r="W407" s="295">
        <v>3680071</v>
      </c>
      <c r="X407" s="295">
        <v>5239834.75</v>
      </c>
      <c r="Y407" s="295">
        <v>3694792</v>
      </c>
      <c r="Z407" s="295">
        <v>44650051.269999996</v>
      </c>
      <c r="AA407" s="110" t="s">
        <v>26</v>
      </c>
      <c r="AB407" s="271" t="s">
        <v>281</v>
      </c>
      <c r="AC407" s="295">
        <v>16340940.02</v>
      </c>
      <c r="AD407" s="295">
        <v>8152417.6500000004</v>
      </c>
      <c r="AE407" s="295">
        <v>5421371</v>
      </c>
      <c r="AF407" s="295">
        <v>3430601</v>
      </c>
      <c r="AG407" s="295">
        <v>4697332</v>
      </c>
      <c r="AH407" s="295">
        <v>3540057</v>
      </c>
      <c r="AI407" s="295">
        <v>41582718.670000002</v>
      </c>
      <c r="AJ407" s="110"/>
      <c r="AK407" s="271" t="s">
        <v>281</v>
      </c>
      <c r="AL407" s="295">
        <v>14860158</v>
      </c>
      <c r="AM407" s="295">
        <v>7859321.0799999973</v>
      </c>
      <c r="AN407" s="295">
        <v>5139927</v>
      </c>
      <c r="AO407" s="295">
        <v>3242771</v>
      </c>
      <c r="AP407" s="295">
        <v>5072248</v>
      </c>
      <c r="AQ407" s="295">
        <v>2152531</v>
      </c>
      <c r="AR407" s="295">
        <v>38326956.079999998</v>
      </c>
      <c r="AS407" s="110"/>
      <c r="AT407" s="271" t="s">
        <v>281</v>
      </c>
      <c r="AU407" s="295">
        <v>13401196</v>
      </c>
      <c r="AV407" s="295">
        <v>7270817</v>
      </c>
      <c r="AW407" s="295">
        <v>4844982</v>
      </c>
      <c r="AX407" s="295">
        <v>3034440</v>
      </c>
      <c r="AY407" s="295">
        <v>4535149</v>
      </c>
      <c r="AZ407" s="295">
        <v>1982316</v>
      </c>
      <c r="BA407" s="295">
        <v>35068900</v>
      </c>
      <c r="BB407" s="110"/>
      <c r="BC407" s="271" t="s">
        <v>281</v>
      </c>
      <c r="BD407" s="295">
        <v>12964322.00999999</v>
      </c>
      <c r="BE407" s="295">
        <v>6339406.2800000003</v>
      </c>
      <c r="BF407" s="295">
        <v>4594181</v>
      </c>
      <c r="BG407" s="295">
        <v>2832506</v>
      </c>
      <c r="BH407" s="295">
        <v>4198796</v>
      </c>
      <c r="BI407" s="295">
        <v>2079008</v>
      </c>
      <c r="BJ407" s="295">
        <v>33008219.289999992</v>
      </c>
      <c r="BK407" s="110"/>
      <c r="BL407" s="271" t="s">
        <v>281</v>
      </c>
      <c r="BM407" s="295">
        <v>12105292.569999997</v>
      </c>
      <c r="BN407" s="295">
        <v>5545700.6600000001</v>
      </c>
      <c r="BO407" s="295">
        <v>4294860</v>
      </c>
      <c r="BP407" s="295">
        <v>2562393</v>
      </c>
      <c r="BQ407" s="295">
        <v>4376045.0999999996</v>
      </c>
      <c r="BR407" s="295">
        <v>2326601.2799999998</v>
      </c>
      <c r="BS407" s="295">
        <v>31210892.609999999</v>
      </c>
      <c r="BT407" s="110"/>
      <c r="BU407" s="271" t="s">
        <v>281</v>
      </c>
      <c r="BV407" s="295">
        <v>11478575</v>
      </c>
      <c r="BW407" s="295">
        <v>4938552</v>
      </c>
      <c r="BX407" s="295">
        <v>4326896</v>
      </c>
      <c r="BY407" s="295">
        <v>2473934</v>
      </c>
      <c r="BZ407" s="295">
        <v>3531885.18</v>
      </c>
      <c r="CA407" s="295">
        <v>2090987.99</v>
      </c>
      <c r="CB407" s="295">
        <v>28840830.169999998</v>
      </c>
      <c r="CC407" s="110"/>
      <c r="CD407" s="271" t="s">
        <v>281</v>
      </c>
      <c r="CE407" s="295">
        <v>10449794.66</v>
      </c>
      <c r="CF407" s="295">
        <v>4173391.9400000004</v>
      </c>
      <c r="CG407" s="295">
        <v>4131215</v>
      </c>
      <c r="CH407" s="295">
        <v>2311022</v>
      </c>
      <c r="CI407" s="295">
        <v>3356184</v>
      </c>
      <c r="CJ407" s="295">
        <v>2035289.93</v>
      </c>
      <c r="CK407" s="295">
        <v>26456897.530000001</v>
      </c>
      <c r="CL407" s="110"/>
      <c r="CM407" s="271" t="s">
        <v>281</v>
      </c>
      <c r="CN407" s="295">
        <v>9741625.4699999988</v>
      </c>
      <c r="CO407" s="295">
        <v>3768616</v>
      </c>
      <c r="CP407" s="295">
        <v>3247374</v>
      </c>
      <c r="CQ407" s="295">
        <v>2357177</v>
      </c>
      <c r="CR407" s="295">
        <v>3099938</v>
      </c>
      <c r="CS407" s="295">
        <v>2028729</v>
      </c>
      <c r="CT407" s="295">
        <v>24243459.469999999</v>
      </c>
      <c r="CU407" s="110"/>
      <c r="CV407" s="271" t="s">
        <v>281</v>
      </c>
      <c r="CW407" s="295">
        <v>8831313</v>
      </c>
      <c r="CX407" s="295">
        <v>3678089</v>
      </c>
      <c r="CY407" s="295">
        <v>3170638</v>
      </c>
      <c r="CZ407" s="295">
        <v>2328501</v>
      </c>
      <c r="DA407" s="295">
        <v>2704588</v>
      </c>
      <c r="DB407" s="295">
        <v>2157535</v>
      </c>
      <c r="DC407" s="295">
        <v>22870664</v>
      </c>
      <c r="DD407" s="110"/>
      <c r="DE407" s="271" t="s">
        <v>281</v>
      </c>
      <c r="DF407" s="295">
        <v>8452335</v>
      </c>
      <c r="DG407" s="295">
        <v>3618600</v>
      </c>
      <c r="DH407" s="295">
        <v>2827136</v>
      </c>
      <c r="DI407" s="295">
        <v>2237806</v>
      </c>
      <c r="DJ407" s="295">
        <v>2644061</v>
      </c>
      <c r="DK407" s="295">
        <v>0</v>
      </c>
      <c r="DL407" s="295">
        <v>19779938</v>
      </c>
      <c r="DM407" s="110"/>
    </row>
    <row r="408" spans="1:117" ht="26.25" x14ac:dyDescent="0.25">
      <c r="A408" s="485" t="s">
        <v>276</v>
      </c>
      <c r="B408" s="484">
        <v>88279</v>
      </c>
      <c r="C408" s="484">
        <v>42965</v>
      </c>
      <c r="D408" s="484">
        <v>23495</v>
      </c>
      <c r="E408" s="484">
        <v>23777</v>
      </c>
      <c r="F408" s="484">
        <v>38058</v>
      </c>
      <c r="G408" s="484">
        <v>14207</v>
      </c>
      <c r="H408" s="428">
        <v>230781</v>
      </c>
      <c r="I408" s="485" t="s">
        <v>26</v>
      </c>
      <c r="J408" s="385" t="s">
        <v>365</v>
      </c>
      <c r="K408" s="392">
        <v>352011</v>
      </c>
      <c r="L408" s="392">
        <v>197295</v>
      </c>
      <c r="M408" s="392">
        <v>151938</v>
      </c>
      <c r="N408" s="392">
        <v>80448</v>
      </c>
      <c r="O408" s="392">
        <v>211105</v>
      </c>
      <c r="P408" s="392">
        <v>101633</v>
      </c>
      <c r="Q408" s="392">
        <v>1094430</v>
      </c>
      <c r="R408" s="338" t="s">
        <v>26</v>
      </c>
      <c r="S408" s="296" t="s">
        <v>282</v>
      </c>
      <c r="T408" s="295">
        <v>384358</v>
      </c>
      <c r="U408" s="295">
        <v>183013.12</v>
      </c>
      <c r="V408" s="295">
        <v>151906</v>
      </c>
      <c r="W408" s="295">
        <v>150611</v>
      </c>
      <c r="X408" s="295">
        <v>253352</v>
      </c>
      <c r="Y408" s="295">
        <v>94115</v>
      </c>
      <c r="Z408" s="295">
        <v>1217355.1200000001</v>
      </c>
      <c r="AA408" s="110" t="s">
        <v>26</v>
      </c>
      <c r="AB408" s="296" t="s">
        <v>282</v>
      </c>
      <c r="AC408" s="295">
        <v>353167.69</v>
      </c>
      <c r="AD408" s="295">
        <v>174164.65</v>
      </c>
      <c r="AE408" s="295">
        <v>158782</v>
      </c>
      <c r="AF408" s="295">
        <v>138578</v>
      </c>
      <c r="AG408" s="295">
        <v>265765</v>
      </c>
      <c r="AH408" s="295">
        <v>83055</v>
      </c>
      <c r="AI408" s="295">
        <v>1173512.3399999999</v>
      </c>
      <c r="AJ408" s="110"/>
      <c r="AK408" s="296" t="s">
        <v>282</v>
      </c>
      <c r="AL408" s="295">
        <v>340641</v>
      </c>
      <c r="AM408" s="295">
        <v>154086.95000000001</v>
      </c>
      <c r="AN408" s="295">
        <v>149412</v>
      </c>
      <c r="AO408" s="295">
        <v>115838</v>
      </c>
      <c r="AP408" s="295">
        <v>208963</v>
      </c>
      <c r="AQ408" s="295">
        <v>45413</v>
      </c>
      <c r="AR408" s="295">
        <v>1014353.95</v>
      </c>
      <c r="AS408" s="110"/>
      <c r="AT408" s="296" t="s">
        <v>282</v>
      </c>
      <c r="AU408" s="295">
        <v>322229</v>
      </c>
      <c r="AV408" s="295">
        <v>143793</v>
      </c>
      <c r="AW408" s="295">
        <v>138582</v>
      </c>
      <c r="AX408" s="295">
        <v>140715</v>
      </c>
      <c r="AY408" s="295">
        <v>0</v>
      </c>
      <c r="AZ408" s="295">
        <v>45095</v>
      </c>
      <c r="BA408" s="295">
        <v>790414</v>
      </c>
      <c r="BB408" s="110"/>
      <c r="BC408" s="296" t="s">
        <v>282</v>
      </c>
      <c r="BD408" s="295">
        <v>343170</v>
      </c>
      <c r="BE408" s="295">
        <v>131072</v>
      </c>
      <c r="BF408" s="295">
        <v>131565</v>
      </c>
      <c r="BG408" s="295">
        <v>222730</v>
      </c>
      <c r="BH408" s="295">
        <v>266483</v>
      </c>
      <c r="BI408" s="295">
        <v>56941</v>
      </c>
      <c r="BJ408" s="295">
        <v>1151961</v>
      </c>
      <c r="BK408" s="110"/>
      <c r="BL408" s="296" t="s">
        <v>282</v>
      </c>
      <c r="BM408" s="295">
        <v>299105.18</v>
      </c>
      <c r="BN408" s="295">
        <v>116600.7</v>
      </c>
      <c r="BO408" s="295">
        <v>117106</v>
      </c>
      <c r="BP408" s="295">
        <v>222649</v>
      </c>
      <c r="BQ408" s="295">
        <v>231273</v>
      </c>
      <c r="BR408" s="295">
        <v>64751.44</v>
      </c>
      <c r="BS408" s="295">
        <v>1051485.32</v>
      </c>
      <c r="BT408" s="110"/>
      <c r="BU408" s="296" t="s">
        <v>282</v>
      </c>
      <c r="BV408" s="295">
        <v>350858.98</v>
      </c>
      <c r="BW408" s="295">
        <v>104574</v>
      </c>
      <c r="BX408" s="295">
        <v>105360</v>
      </c>
      <c r="BY408" s="295">
        <v>207928</v>
      </c>
      <c r="BZ408" s="295">
        <v>0</v>
      </c>
      <c r="CA408" s="295">
        <v>39445</v>
      </c>
      <c r="CB408" s="295">
        <v>808165.98</v>
      </c>
      <c r="CC408" s="110"/>
      <c r="CD408" s="296" t="s">
        <v>282</v>
      </c>
      <c r="CE408" s="295">
        <v>355834.54</v>
      </c>
      <c r="CF408" s="295">
        <v>107237</v>
      </c>
      <c r="CG408" s="295">
        <v>101186</v>
      </c>
      <c r="CH408" s="295">
        <v>282568</v>
      </c>
      <c r="CI408" s="295">
        <v>0</v>
      </c>
      <c r="CJ408" s="295">
        <v>91816.66</v>
      </c>
      <c r="CK408" s="295">
        <v>938642.20000000007</v>
      </c>
      <c r="CL408" s="110"/>
      <c r="CM408" s="296" t="s">
        <v>282</v>
      </c>
      <c r="CN408" s="295">
        <v>369057</v>
      </c>
      <c r="CO408" s="295">
        <v>95921.9</v>
      </c>
      <c r="CP408" s="295">
        <v>89651</v>
      </c>
      <c r="CQ408" s="295">
        <v>204242</v>
      </c>
      <c r="CR408" s="295">
        <v>0</v>
      </c>
      <c r="CS408" s="295">
        <v>84899</v>
      </c>
      <c r="CT408" s="295">
        <v>843770.9</v>
      </c>
      <c r="CU408" s="110"/>
      <c r="CV408" s="296" t="s">
        <v>282</v>
      </c>
      <c r="CW408" s="295">
        <v>311046</v>
      </c>
      <c r="CX408" s="295">
        <v>109908</v>
      </c>
      <c r="CY408" s="295">
        <v>83155</v>
      </c>
      <c r="CZ408" s="295">
        <v>151996</v>
      </c>
      <c r="DA408" s="295">
        <v>0</v>
      </c>
      <c r="DB408" s="295">
        <v>42176</v>
      </c>
      <c r="DC408" s="295">
        <v>698281</v>
      </c>
      <c r="DD408" s="110"/>
      <c r="DE408" s="296" t="s">
        <v>282</v>
      </c>
      <c r="DF408" s="295">
        <v>330803</v>
      </c>
      <c r="DG408" s="295">
        <v>115015</v>
      </c>
      <c r="DH408" s="295">
        <v>70579</v>
      </c>
      <c r="DI408" s="295">
        <v>151533</v>
      </c>
      <c r="DJ408" s="295">
        <v>0</v>
      </c>
      <c r="DK408" s="295">
        <v>0</v>
      </c>
      <c r="DL408" s="295">
        <v>667930</v>
      </c>
      <c r="DM408" s="110"/>
    </row>
    <row r="409" spans="1:117" x14ac:dyDescent="0.25">
      <c r="A409" s="453" t="s">
        <v>271</v>
      </c>
      <c r="B409" s="428">
        <v>171.74902723735408</v>
      </c>
      <c r="C409" s="428">
        <v>173.94736842105263</v>
      </c>
      <c r="D409" s="428">
        <v>148.70253164556962</v>
      </c>
      <c r="E409" s="428">
        <v>168.63120567375887</v>
      </c>
      <c r="F409" s="428">
        <v>151.02380952380952</v>
      </c>
      <c r="G409" s="428">
        <v>200.09859154929578</v>
      </c>
      <c r="H409" s="428">
        <v>166.8698481561822</v>
      </c>
      <c r="I409" s="485" t="s">
        <v>26</v>
      </c>
      <c r="J409" s="377" t="s">
        <v>283</v>
      </c>
      <c r="K409" s="392">
        <v>18680974</v>
      </c>
      <c r="L409" s="392">
        <v>8429440</v>
      </c>
      <c r="M409" s="392">
        <v>6311045</v>
      </c>
      <c r="N409" s="392">
        <v>3684914</v>
      </c>
      <c r="O409" s="392">
        <v>5293832.58</v>
      </c>
      <c r="P409" s="392">
        <v>3526177</v>
      </c>
      <c r="Q409" s="392">
        <v>45926382.579999998</v>
      </c>
      <c r="R409" s="338" t="s">
        <v>26</v>
      </c>
      <c r="S409" s="271" t="s">
        <v>283</v>
      </c>
      <c r="T409" s="295">
        <v>17838153</v>
      </c>
      <c r="U409" s="295">
        <v>7959225.3999999957</v>
      </c>
      <c r="V409" s="295">
        <v>5518698</v>
      </c>
      <c r="W409" s="295">
        <v>3529460</v>
      </c>
      <c r="X409" s="295">
        <v>4986482.75</v>
      </c>
      <c r="Y409" s="295">
        <v>3600677</v>
      </c>
      <c r="Z409" s="295">
        <v>43432696.149999991</v>
      </c>
      <c r="AA409" s="110" t="s">
        <v>26</v>
      </c>
      <c r="AB409" s="271" t="s">
        <v>283</v>
      </c>
      <c r="AC409" s="295">
        <v>15987772.33</v>
      </c>
      <c r="AD409" s="295">
        <v>7978253</v>
      </c>
      <c r="AE409" s="295">
        <v>5262589</v>
      </c>
      <c r="AF409" s="295">
        <v>3292023</v>
      </c>
      <c r="AG409" s="295">
        <v>4431567</v>
      </c>
      <c r="AH409" s="295">
        <v>3457002</v>
      </c>
      <c r="AI409" s="295">
        <v>40409206.329999998</v>
      </c>
      <c r="AJ409" s="110"/>
      <c r="AK409" s="271" t="s">
        <v>283</v>
      </c>
      <c r="AL409" s="295">
        <v>14519517</v>
      </c>
      <c r="AM409" s="295">
        <v>7705234.1299999971</v>
      </c>
      <c r="AN409" s="295">
        <v>4990515</v>
      </c>
      <c r="AO409" s="295">
        <v>3126933</v>
      </c>
      <c r="AP409" s="295">
        <v>4863285</v>
      </c>
      <c r="AQ409" s="295">
        <v>2107118</v>
      </c>
      <c r="AR409" s="295">
        <v>37312602.129999995</v>
      </c>
      <c r="AS409" s="110"/>
      <c r="AT409" s="271" t="s">
        <v>283</v>
      </c>
      <c r="AU409" s="295">
        <v>13078967</v>
      </c>
      <c r="AV409" s="295">
        <v>7127024</v>
      </c>
      <c r="AW409" s="295">
        <v>4706400</v>
      </c>
      <c r="AX409" s="295">
        <v>2893725</v>
      </c>
      <c r="AY409" s="295">
        <v>4535149</v>
      </c>
      <c r="AZ409" s="295">
        <v>1937221</v>
      </c>
      <c r="BA409" s="295">
        <v>34278486</v>
      </c>
      <c r="BB409" s="110"/>
      <c r="BC409" s="271" t="s">
        <v>283</v>
      </c>
      <c r="BD409" s="295">
        <v>12621152.00999999</v>
      </c>
      <c r="BE409" s="295">
        <v>6208334.2800000003</v>
      </c>
      <c r="BF409" s="295">
        <v>4462616</v>
      </c>
      <c r="BG409" s="295">
        <v>2609776</v>
      </c>
      <c r="BH409" s="295">
        <v>3932313</v>
      </c>
      <c r="BI409" s="295">
        <v>2022067</v>
      </c>
      <c r="BJ409" s="295">
        <v>31856258.289999992</v>
      </c>
      <c r="BK409" s="110"/>
      <c r="BL409" s="271" t="s">
        <v>283</v>
      </c>
      <c r="BM409" s="295">
        <v>11806187.389999997</v>
      </c>
      <c r="BN409" s="295">
        <v>5429099.96</v>
      </c>
      <c r="BO409" s="295">
        <v>4177754</v>
      </c>
      <c r="BP409" s="295">
        <v>2339744</v>
      </c>
      <c r="BQ409" s="295">
        <v>4144772.0999999996</v>
      </c>
      <c r="BR409" s="295">
        <v>2261849.84</v>
      </c>
      <c r="BS409" s="295">
        <v>30159407.289999995</v>
      </c>
      <c r="BT409" s="110"/>
      <c r="BU409" s="271" t="s">
        <v>283</v>
      </c>
      <c r="BV409" s="295">
        <v>11127716.02</v>
      </c>
      <c r="BW409" s="295">
        <v>4833978</v>
      </c>
      <c r="BX409" s="295">
        <v>4221536</v>
      </c>
      <c r="BY409" s="295">
        <v>2266006</v>
      </c>
      <c r="BZ409" s="295">
        <v>3531885.18</v>
      </c>
      <c r="CA409" s="295">
        <v>2051542.99</v>
      </c>
      <c r="CB409" s="295">
        <v>28032664.189999998</v>
      </c>
      <c r="CC409" s="110"/>
      <c r="CD409" s="271" t="s">
        <v>283</v>
      </c>
      <c r="CE409" s="295">
        <v>10093960.120000001</v>
      </c>
      <c r="CF409" s="295">
        <v>4066154.9400000004</v>
      </c>
      <c r="CG409" s="295">
        <v>4030029</v>
      </c>
      <c r="CH409" s="295">
        <v>2028454</v>
      </c>
      <c r="CI409" s="295">
        <v>3356184</v>
      </c>
      <c r="CJ409" s="295">
        <v>1943473.27</v>
      </c>
      <c r="CK409" s="295">
        <v>25518255.330000002</v>
      </c>
      <c r="CL409" s="110"/>
      <c r="CM409" s="271" t="s">
        <v>283</v>
      </c>
      <c r="CN409" s="295">
        <v>9372568.4699999988</v>
      </c>
      <c r="CO409" s="295">
        <v>3672694.1</v>
      </c>
      <c r="CP409" s="295">
        <v>3157723</v>
      </c>
      <c r="CQ409" s="295">
        <v>2152935</v>
      </c>
      <c r="CR409" s="295">
        <v>3099938</v>
      </c>
      <c r="CS409" s="295">
        <v>1943830</v>
      </c>
      <c r="CT409" s="295">
        <v>23399688.57</v>
      </c>
      <c r="CU409" s="110"/>
      <c r="CV409" s="271" t="s">
        <v>283</v>
      </c>
      <c r="CW409" s="295">
        <v>8520267</v>
      </c>
      <c r="CX409" s="295">
        <v>3568181</v>
      </c>
      <c r="CY409" s="295">
        <v>3087483</v>
      </c>
      <c r="CZ409" s="295">
        <v>2176505</v>
      </c>
      <c r="DA409" s="295">
        <v>2704588</v>
      </c>
      <c r="DB409" s="295">
        <v>2115359</v>
      </c>
      <c r="DC409" s="295">
        <v>22172383</v>
      </c>
      <c r="DD409" s="110"/>
      <c r="DE409" s="271" t="s">
        <v>283</v>
      </c>
      <c r="DF409" s="295">
        <v>8121532</v>
      </c>
      <c r="DG409" s="295">
        <v>3503585</v>
      </c>
      <c r="DH409" s="295">
        <v>2756557</v>
      </c>
      <c r="DI409" s="295">
        <v>2086273</v>
      </c>
      <c r="DJ409" s="295">
        <v>2644061</v>
      </c>
      <c r="DK409" s="295">
        <v>0</v>
      </c>
      <c r="DL409" s="295">
        <v>19112008</v>
      </c>
      <c r="DM409" s="110"/>
    </row>
    <row r="410" spans="1:117" ht="26.25" x14ac:dyDescent="0.25">
      <c r="A410" s="436"/>
      <c r="B410" s="433"/>
      <c r="C410" s="433"/>
      <c r="D410" s="433"/>
      <c r="E410" s="433"/>
      <c r="F410" s="433"/>
      <c r="G410" s="433"/>
      <c r="H410" s="434"/>
      <c r="I410" s="485"/>
      <c r="J410" s="393" t="s">
        <v>284</v>
      </c>
      <c r="K410" s="392">
        <v>2277421</v>
      </c>
      <c r="L410" s="392">
        <v>1143649</v>
      </c>
      <c r="M410" s="392">
        <v>900064</v>
      </c>
      <c r="N410" s="392">
        <v>298569</v>
      </c>
      <c r="O410" s="392">
        <v>804432</v>
      </c>
      <c r="P410" s="392">
        <v>446155</v>
      </c>
      <c r="Q410" s="392">
        <v>5870290</v>
      </c>
      <c r="R410" s="338" t="s">
        <v>26</v>
      </c>
      <c r="S410" s="297" t="s">
        <v>284</v>
      </c>
      <c r="T410" s="295">
        <v>2498916</v>
      </c>
      <c r="U410" s="295">
        <v>893669.08000000007</v>
      </c>
      <c r="V410" s="295">
        <v>691775</v>
      </c>
      <c r="W410" s="295">
        <v>286696</v>
      </c>
      <c r="X410" s="295">
        <v>644000</v>
      </c>
      <c r="Y410" s="295">
        <v>338801</v>
      </c>
      <c r="Z410" s="295">
        <v>5353857.08</v>
      </c>
      <c r="AA410" s="110" t="s">
        <v>26</v>
      </c>
      <c r="AB410" s="297" t="s">
        <v>284</v>
      </c>
      <c r="AC410" s="295">
        <v>2069151.1600000001</v>
      </c>
      <c r="AD410" s="295">
        <v>1176672.6200000001</v>
      </c>
      <c r="AE410" s="295">
        <v>700315</v>
      </c>
      <c r="AF410" s="295">
        <v>255419</v>
      </c>
      <c r="AG410" s="295">
        <v>651856</v>
      </c>
      <c r="AH410" s="295">
        <v>459662</v>
      </c>
      <c r="AI410" s="295">
        <v>5313075.78</v>
      </c>
      <c r="AJ410" s="110"/>
      <c r="AK410" s="297" t="s">
        <v>284</v>
      </c>
      <c r="AL410" s="295">
        <v>2013714</v>
      </c>
      <c r="AM410" s="295">
        <v>1071964.25</v>
      </c>
      <c r="AN410" s="295">
        <v>540474</v>
      </c>
      <c r="AO410" s="295">
        <v>258905</v>
      </c>
      <c r="AP410" s="295">
        <v>623938</v>
      </c>
      <c r="AQ410" s="295">
        <v>382534</v>
      </c>
      <c r="AR410" s="295">
        <v>4891529.25</v>
      </c>
      <c r="AS410" s="110"/>
      <c r="AT410" s="297" t="s">
        <v>284</v>
      </c>
      <c r="AU410" s="295">
        <v>1838501</v>
      </c>
      <c r="AV410" s="295">
        <v>1023398</v>
      </c>
      <c r="AW410" s="295">
        <v>568435</v>
      </c>
      <c r="AX410" s="295">
        <v>265699</v>
      </c>
      <c r="AY410" s="295">
        <v>477062</v>
      </c>
      <c r="AZ410" s="295">
        <v>296747</v>
      </c>
      <c r="BA410" s="295">
        <v>4469842</v>
      </c>
      <c r="BB410" s="110"/>
      <c r="BC410" s="297" t="s">
        <v>284</v>
      </c>
      <c r="BD410" s="295">
        <v>1669451.62</v>
      </c>
      <c r="BE410" s="295">
        <v>936383.83999999985</v>
      </c>
      <c r="BF410" s="295">
        <v>576142</v>
      </c>
      <c r="BG410" s="295">
        <v>259957</v>
      </c>
      <c r="BH410" s="295">
        <v>505935</v>
      </c>
      <c r="BI410" s="295">
        <v>330758</v>
      </c>
      <c r="BJ410" s="295">
        <v>4278627.46</v>
      </c>
      <c r="BK410" s="110"/>
      <c r="BL410" s="297" t="s">
        <v>284</v>
      </c>
      <c r="BM410" s="295">
        <v>1450480.24</v>
      </c>
      <c r="BN410" s="295">
        <v>767120.64</v>
      </c>
      <c r="BO410" s="295">
        <v>507124</v>
      </c>
      <c r="BP410" s="295">
        <v>305965</v>
      </c>
      <c r="BQ410" s="295">
        <v>506989</v>
      </c>
      <c r="BR410" s="295">
        <v>284088.7</v>
      </c>
      <c r="BS410" s="295">
        <v>3821767.58</v>
      </c>
      <c r="BT410" s="110"/>
      <c r="BU410" s="297" t="s">
        <v>284</v>
      </c>
      <c r="BV410" s="295">
        <v>1292857.3400000001</v>
      </c>
      <c r="BW410" s="295">
        <v>677786</v>
      </c>
      <c r="BX410" s="295">
        <v>503874</v>
      </c>
      <c r="BY410" s="295">
        <v>368244</v>
      </c>
      <c r="BZ410" s="295">
        <v>458740.46</v>
      </c>
      <c r="CA410" s="295">
        <v>337980</v>
      </c>
      <c r="CB410" s="295">
        <v>3639481.8</v>
      </c>
      <c r="CC410" s="110"/>
      <c r="CD410" s="297" t="s">
        <v>284</v>
      </c>
      <c r="CE410" s="295">
        <v>1292858.3400000001</v>
      </c>
      <c r="CF410" s="295">
        <v>677787</v>
      </c>
      <c r="CG410" s="295">
        <v>503875</v>
      </c>
      <c r="CH410" s="295">
        <v>368245</v>
      </c>
      <c r="CI410" s="295">
        <v>458741.46</v>
      </c>
      <c r="CJ410" s="295">
        <v>337981</v>
      </c>
      <c r="CK410" s="295">
        <v>3639487.8</v>
      </c>
      <c r="CL410" s="110"/>
      <c r="CM410" s="297" t="s">
        <v>284</v>
      </c>
      <c r="CN410" s="295">
        <v>1292859.3400000001</v>
      </c>
      <c r="CO410" s="295">
        <v>677788</v>
      </c>
      <c r="CP410" s="295">
        <v>503876</v>
      </c>
      <c r="CQ410" s="295">
        <v>368246</v>
      </c>
      <c r="CR410" s="295">
        <v>458742.46</v>
      </c>
      <c r="CS410" s="295">
        <v>337982</v>
      </c>
      <c r="CT410" s="295">
        <v>3639493.8</v>
      </c>
      <c r="CU410" s="110"/>
      <c r="CV410" s="297" t="s">
        <v>284</v>
      </c>
      <c r="CW410" s="295">
        <v>1292860.3400000001</v>
      </c>
      <c r="CX410" s="295">
        <v>677789</v>
      </c>
      <c r="CY410" s="295">
        <v>503877</v>
      </c>
      <c r="CZ410" s="295">
        <v>368247</v>
      </c>
      <c r="DA410" s="295">
        <v>458743.46</v>
      </c>
      <c r="DB410" s="295">
        <v>337983</v>
      </c>
      <c r="DC410" s="295">
        <v>3639499.8</v>
      </c>
      <c r="DD410" s="110"/>
      <c r="DE410" s="297" t="s">
        <v>284</v>
      </c>
      <c r="DF410" s="295">
        <v>1292861.3400000001</v>
      </c>
      <c r="DG410" s="295">
        <v>677790</v>
      </c>
      <c r="DH410" s="295">
        <v>503878</v>
      </c>
      <c r="DI410" s="295">
        <v>368248</v>
      </c>
      <c r="DJ410" s="295">
        <v>458744.46</v>
      </c>
      <c r="DK410" s="295">
        <v>0</v>
      </c>
      <c r="DL410" s="295">
        <v>3301521.8</v>
      </c>
      <c r="DM410" s="110"/>
    </row>
    <row r="411" spans="1:117" x14ac:dyDescent="0.25">
      <c r="A411" s="485" t="s">
        <v>277</v>
      </c>
      <c r="B411" s="484">
        <v>4901</v>
      </c>
      <c r="C411" s="484">
        <v>5291</v>
      </c>
      <c r="D411" s="484">
        <v>6156</v>
      </c>
      <c r="E411" s="484">
        <v>8063</v>
      </c>
      <c r="F411" s="484">
        <v>0</v>
      </c>
      <c r="G411" s="484">
        <v>21150</v>
      </c>
      <c r="H411" s="428">
        <v>45561</v>
      </c>
      <c r="I411" s="485" t="s">
        <v>26</v>
      </c>
      <c r="J411" s="394" t="s">
        <v>285</v>
      </c>
      <c r="K411" s="395">
        <v>12.191125580497033</v>
      </c>
      <c r="L411" s="395">
        <v>13.567318825449851</v>
      </c>
      <c r="M411" s="395">
        <v>14.261726861399341</v>
      </c>
      <c r="N411" s="395">
        <v>8.1024686057802171</v>
      </c>
      <c r="O411" s="395">
        <v>15.195644891361487</v>
      </c>
      <c r="P411" s="395">
        <v>12.652654702245519</v>
      </c>
      <c r="Q411" s="395">
        <v>12.781955970023191</v>
      </c>
      <c r="R411" s="338" t="s">
        <v>26</v>
      </c>
      <c r="S411" s="298" t="s">
        <v>285</v>
      </c>
      <c r="T411" s="299">
        <v>14.008827034951432</v>
      </c>
      <c r="U411" s="299">
        <v>11.228091115499764</v>
      </c>
      <c r="V411" s="299">
        <v>12.535112448624657</v>
      </c>
      <c r="W411" s="299">
        <v>8.1229423197882973</v>
      </c>
      <c r="X411" s="299">
        <v>12.914914826487667</v>
      </c>
      <c r="Y411" s="299">
        <v>9.4093694046980598</v>
      </c>
      <c r="Z411" s="300">
        <v>12.326789618378323</v>
      </c>
      <c r="AA411" s="110" t="s">
        <v>26</v>
      </c>
      <c r="AB411" s="298" t="s">
        <v>285</v>
      </c>
      <c r="AC411" s="299">
        <v>12.942085471891382</v>
      </c>
      <c r="AD411" s="299">
        <v>14.748499702879817</v>
      </c>
      <c r="AE411" s="299">
        <v>13.30742339939524</v>
      </c>
      <c r="AF411" s="299">
        <v>7.7587246504656857</v>
      </c>
      <c r="AG411" s="299">
        <v>14.709379323386063</v>
      </c>
      <c r="AH411" s="299">
        <v>13.296550016459349</v>
      </c>
      <c r="AI411" s="300">
        <v>13.148181472833201</v>
      </c>
      <c r="AJ411" s="110"/>
      <c r="AK411" s="298" t="s">
        <v>285</v>
      </c>
      <c r="AL411" s="300">
        <v>13.869015064344081</v>
      </c>
      <c r="AM411" s="300">
        <v>13.91215674844134</v>
      </c>
      <c r="AN411" s="300">
        <v>10.83002455658384</v>
      </c>
      <c r="AO411" s="300">
        <v>8.2798384231449784</v>
      </c>
      <c r="AP411" s="300">
        <v>12.829558621384518</v>
      </c>
      <c r="AQ411" s="300">
        <v>18.154370092230241</v>
      </c>
      <c r="AR411" s="300">
        <v>13.109590247706482</v>
      </c>
      <c r="AS411" s="110"/>
      <c r="AT411" s="298" t="s">
        <v>285</v>
      </c>
      <c r="AU411" s="300">
        <v>14.056928196240575</v>
      </c>
      <c r="AV411" s="300">
        <v>14.359401624015858</v>
      </c>
      <c r="AW411" s="300">
        <v>12.077915179330272</v>
      </c>
      <c r="AX411" s="300">
        <v>9.1819022194576192</v>
      </c>
      <c r="AY411" s="300">
        <v>10.519213370938859</v>
      </c>
      <c r="AZ411" s="300">
        <v>15.318180011470039</v>
      </c>
      <c r="BA411" s="300">
        <v>13.039788280030804</v>
      </c>
      <c r="BB411" s="110"/>
      <c r="BC411" s="298" t="s">
        <v>285</v>
      </c>
      <c r="BD411" s="299">
        <v>13.227410767870163</v>
      </c>
      <c r="BE411" s="299">
        <v>15.082690424974988</v>
      </c>
      <c r="BF411" s="299">
        <v>12.910409499719448</v>
      </c>
      <c r="BG411" s="299">
        <v>9.960893195431332</v>
      </c>
      <c r="BH411" s="299">
        <v>12.866091788725873</v>
      </c>
      <c r="BI411" s="299">
        <v>16.357420401994595</v>
      </c>
      <c r="BJ411" s="300">
        <v>13.431042092420206</v>
      </c>
      <c r="BK411" s="110"/>
      <c r="BL411" s="298" t="s">
        <v>285</v>
      </c>
      <c r="BM411" s="300">
        <v>12.285763321261332</v>
      </c>
      <c r="BN411" s="300">
        <v>14.129793992593939</v>
      </c>
      <c r="BO411" s="300">
        <v>12.138675470121028</v>
      </c>
      <c r="BP411" s="300">
        <v>13.07685798104408</v>
      </c>
      <c r="BQ411" s="300">
        <v>12.232011501911048</v>
      </c>
      <c r="BR411" s="300">
        <v>12.560015920420254</v>
      </c>
      <c r="BS411" s="300">
        <v>12.671892200173277</v>
      </c>
      <c r="BT411" s="110"/>
      <c r="BU411" s="298" t="s">
        <v>285</v>
      </c>
      <c r="BV411" s="300">
        <v>11.618353107469041</v>
      </c>
      <c r="BW411" s="300">
        <v>14.02128847090326</v>
      </c>
      <c r="BX411" s="300">
        <v>11.935797775975379</v>
      </c>
      <c r="BY411" s="300">
        <v>16.250795452439228</v>
      </c>
      <c r="BZ411" s="300">
        <v>12.988543982055498</v>
      </c>
      <c r="CA411" s="300">
        <v>16.474429326972086</v>
      </c>
      <c r="CB411" s="300">
        <v>12.983003596562542</v>
      </c>
      <c r="CC411" s="110"/>
      <c r="CD411" s="298" t="s">
        <v>285</v>
      </c>
      <c r="CE411" s="300">
        <v>12.80823705097024</v>
      </c>
      <c r="CF411" s="300">
        <v>16.668990975538183</v>
      </c>
      <c r="CG411" s="300">
        <v>12.503011764927747</v>
      </c>
      <c r="CH411" s="300">
        <v>18.153973420151502</v>
      </c>
      <c r="CI411" s="300">
        <v>13.668543202637281</v>
      </c>
      <c r="CJ411" s="300">
        <v>17.3905659119253</v>
      </c>
      <c r="CK411" s="300">
        <v>14.262290869553738</v>
      </c>
      <c r="CL411" s="110"/>
      <c r="CM411" s="298" t="s">
        <v>285</v>
      </c>
      <c r="CN411" s="300">
        <v>13.794077302696945</v>
      </c>
      <c r="CO411" s="300">
        <v>18.454790449332549</v>
      </c>
      <c r="CP411" s="300">
        <v>15.956941124981514</v>
      </c>
      <c r="CQ411" s="300">
        <v>17.104371474289749</v>
      </c>
      <c r="CR411" s="300">
        <v>14.798439839764537</v>
      </c>
      <c r="CS411" s="300">
        <v>17.387425855141654</v>
      </c>
      <c r="CT411" s="300">
        <v>15.553599310146716</v>
      </c>
      <c r="CU411" s="110"/>
      <c r="CV411" s="298" t="s">
        <v>285</v>
      </c>
      <c r="CW411" s="300">
        <v>15.173941614740476</v>
      </c>
      <c r="CX411" s="300">
        <v>18.995364865179205</v>
      </c>
      <c r="CY411" s="300">
        <v>16.319992693077175</v>
      </c>
      <c r="CZ411" s="300">
        <v>16.919189250656441</v>
      </c>
      <c r="DA411" s="300">
        <v>16.96167623312682</v>
      </c>
      <c r="DB411" s="300">
        <v>15.977571655685868</v>
      </c>
      <c r="DC411" s="300">
        <v>16.414563107628076</v>
      </c>
      <c r="DD411" s="110"/>
      <c r="DE411" s="298" t="s">
        <v>285</v>
      </c>
      <c r="DF411" s="300">
        <v>15.918934260186379</v>
      </c>
      <c r="DG411" s="300">
        <v>19.345613136259004</v>
      </c>
      <c r="DH411" s="300">
        <v>18.279251979915525</v>
      </c>
      <c r="DI411" s="300">
        <v>17.650997736154377</v>
      </c>
      <c r="DJ411" s="300">
        <v>17.349995329154659</v>
      </c>
      <c r="DK411" s="300">
        <v>0</v>
      </c>
      <c r="DL411" s="300">
        <v>17.274594066724962</v>
      </c>
      <c r="DM411" s="110"/>
    </row>
    <row r="412" spans="1:117" x14ac:dyDescent="0.25">
      <c r="A412" s="453" t="s">
        <v>271</v>
      </c>
      <c r="B412" s="428">
        <v>35.258992805755398</v>
      </c>
      <c r="C412" s="428">
        <v>94.482142857142861</v>
      </c>
      <c r="D412" s="428">
        <v>52.16949152542373</v>
      </c>
      <c r="E412" s="428">
        <v>130.04838709677421</v>
      </c>
      <c r="F412" s="428">
        <v>0</v>
      </c>
      <c r="G412" s="428">
        <v>225</v>
      </c>
      <c r="H412" s="428">
        <v>97.14498933901919</v>
      </c>
      <c r="I412" s="485" t="s">
        <v>26</v>
      </c>
      <c r="J412" s="367"/>
      <c r="K412" s="345"/>
      <c r="L412" s="345"/>
      <c r="M412" s="345"/>
      <c r="N412" s="345"/>
      <c r="O412" s="345"/>
      <c r="P412" s="345"/>
      <c r="Q412" s="346"/>
      <c r="R412" s="338" t="s">
        <v>26</v>
      </c>
      <c r="S412" s="164"/>
      <c r="T412" s="160"/>
      <c r="U412" s="160"/>
      <c r="V412" s="160"/>
      <c r="W412" s="160"/>
      <c r="X412" s="160"/>
      <c r="Y412" s="160"/>
      <c r="Z412" s="162"/>
      <c r="AA412" s="110" t="s">
        <v>26</v>
      </c>
      <c r="AB412" s="164"/>
      <c r="AC412" s="160"/>
      <c r="AD412" s="160"/>
      <c r="AE412" s="160"/>
      <c r="AF412" s="160"/>
      <c r="AG412" s="160"/>
      <c r="AH412" s="160"/>
      <c r="AI412" s="162"/>
      <c r="AJ412" s="110"/>
      <c r="AK412" s="164"/>
      <c r="AL412" s="160"/>
      <c r="AM412" s="160"/>
      <c r="AN412" s="160"/>
      <c r="AO412" s="160"/>
      <c r="AP412" s="160"/>
      <c r="AQ412" s="160"/>
      <c r="AR412" s="162"/>
      <c r="AS412" s="110"/>
      <c r="AT412" s="164"/>
      <c r="AU412" s="160"/>
      <c r="AV412" s="160"/>
      <c r="AW412" s="160"/>
      <c r="AX412" s="160"/>
      <c r="AY412" s="160"/>
      <c r="AZ412" s="160"/>
      <c r="BA412" s="162"/>
      <c r="BB412" s="110"/>
      <c r="BC412" s="164"/>
      <c r="BD412" s="160"/>
      <c r="BE412" s="160"/>
      <c r="BF412" s="160"/>
      <c r="BG412" s="160"/>
      <c r="BH412" s="160"/>
      <c r="BI412" s="160"/>
      <c r="BJ412" s="162"/>
      <c r="BK412" s="110"/>
      <c r="BL412" s="164"/>
      <c r="BM412" s="160"/>
      <c r="BN412" s="160"/>
      <c r="BO412" s="160"/>
      <c r="BP412" s="160"/>
      <c r="BQ412" s="160"/>
      <c r="BR412" s="160"/>
      <c r="BS412" s="162"/>
      <c r="BT412" s="110"/>
      <c r="BU412" s="164"/>
      <c r="BV412" s="160"/>
      <c r="BW412" s="160"/>
      <c r="BX412" s="160"/>
      <c r="BY412" s="160"/>
      <c r="BZ412" s="160"/>
      <c r="CA412" s="160"/>
      <c r="CB412" s="162"/>
      <c r="CC412" s="110"/>
      <c r="CD412" s="164"/>
      <c r="CE412" s="160"/>
      <c r="CF412" s="160"/>
      <c r="CG412" s="160"/>
      <c r="CH412" s="160"/>
      <c r="CI412" s="160"/>
      <c r="CJ412" s="160"/>
      <c r="CK412" s="162"/>
      <c r="CL412" s="110"/>
      <c r="CM412" s="164"/>
      <c r="CN412" s="160"/>
      <c r="CO412" s="160"/>
      <c r="CP412" s="160"/>
      <c r="CQ412" s="160"/>
      <c r="CR412" s="160"/>
      <c r="CS412" s="160"/>
      <c r="CT412" s="162"/>
      <c r="CU412" s="110"/>
      <c r="CV412" s="164"/>
      <c r="CW412" s="160"/>
      <c r="CX412" s="160"/>
      <c r="CY412" s="160"/>
      <c r="CZ412" s="160"/>
      <c r="DA412" s="160"/>
      <c r="DB412" s="160"/>
      <c r="DC412" s="162"/>
      <c r="DD412" s="110"/>
      <c r="DE412" s="164"/>
      <c r="DF412" s="160"/>
      <c r="DG412" s="160"/>
      <c r="DH412" s="160"/>
      <c r="DI412" s="160"/>
      <c r="DJ412" s="160"/>
      <c r="DK412" s="160"/>
      <c r="DL412" s="162"/>
      <c r="DM412" s="110"/>
    </row>
    <row r="413" spans="1:117" hidden="1" x14ac:dyDescent="0.25">
      <c r="A413" s="436"/>
      <c r="B413" s="433"/>
      <c r="C413" s="433"/>
      <c r="D413" s="433"/>
      <c r="E413" s="433"/>
      <c r="F413" s="433"/>
      <c r="G413" s="433"/>
      <c r="H413" s="434"/>
      <c r="I413" s="485"/>
      <c r="J413" s="367" t="s">
        <v>47</v>
      </c>
      <c r="K413" s="396">
        <v>29.736924712833964</v>
      </c>
      <c r="L413" s="396">
        <v>31.24305972528002</v>
      </c>
      <c r="M413" s="396">
        <v>29.407725821858765</v>
      </c>
      <c r="N413" s="396">
        <v>19.821169610775222</v>
      </c>
      <c r="O413" s="396">
        <v>23.515812063006958</v>
      </c>
      <c r="P413" s="396">
        <v>17.761878856567183</v>
      </c>
      <c r="Q413" s="389">
        <v>26.667802395355615</v>
      </c>
      <c r="R413" s="338" t="s">
        <v>26</v>
      </c>
      <c r="S413" s="206" t="s">
        <v>47</v>
      </c>
      <c r="T413" s="301">
        <v>28.738073028684664</v>
      </c>
      <c r="U413" s="301">
        <v>29.973395645902908</v>
      </c>
      <c r="V413" s="301">
        <v>26.179409211443861</v>
      </c>
      <c r="W413" s="301">
        <v>19.200213247454087</v>
      </c>
      <c r="X413" s="301">
        <v>22.360508107477894</v>
      </c>
      <c r="Y413" s="301">
        <v>18.343566439622805</v>
      </c>
      <c r="Z413" s="269">
        <v>25.545939929889769</v>
      </c>
      <c r="AA413" s="110" t="s">
        <v>26</v>
      </c>
      <c r="AB413" s="206" t="s">
        <v>47</v>
      </c>
      <c r="AC413" s="301">
        <v>26.095498233942259</v>
      </c>
      <c r="AD413" s="301">
        <v>30.596974914957833</v>
      </c>
      <c r="AE413" s="301">
        <v>25.288993647223904</v>
      </c>
      <c r="AF413" s="301">
        <v>18.08088558372512</v>
      </c>
      <c r="AG413" s="301">
        <v>20.102732642007567</v>
      </c>
      <c r="AH413" s="301">
        <v>17.838171704558356</v>
      </c>
      <c r="AI413" s="269">
        <v>24.084193419957074</v>
      </c>
      <c r="AJ413" s="110"/>
      <c r="AK413" s="206" t="s">
        <v>47</v>
      </c>
      <c r="AL413" s="301">
        <v>24.040209083924974</v>
      </c>
      <c r="AM413" s="301">
        <v>30.002001876771629</v>
      </c>
      <c r="AN413" s="301">
        <v>24.306981569513717</v>
      </c>
      <c r="AO413" s="301">
        <v>17.350162297128588</v>
      </c>
      <c r="AP413" s="301">
        <v>22.368055523615475</v>
      </c>
      <c r="AQ413" s="301">
        <v>14.385709311613745</v>
      </c>
      <c r="AR413" s="269">
        <v>23.172319691123526</v>
      </c>
      <c r="AS413" s="110"/>
      <c r="AT413" s="206" t="s">
        <v>47</v>
      </c>
      <c r="AU413" s="301">
        <v>21.967279940341022</v>
      </c>
      <c r="AV413" s="301">
        <v>28.232658186730259</v>
      </c>
      <c r="AW413" s="301">
        <v>23.184122245703222</v>
      </c>
      <c r="AX413" s="301">
        <v>16.199546548732016</v>
      </c>
      <c r="AY413" s="301">
        <v>21.077246616597265</v>
      </c>
      <c r="AZ413" s="301">
        <v>13.461430487321849</v>
      </c>
      <c r="BA413" s="269">
        <v>21.578732804081255</v>
      </c>
      <c r="BB413" s="110"/>
      <c r="BC413" s="206" t="s">
        <v>47</v>
      </c>
      <c r="BD413" s="301">
        <v>21.444522053388912</v>
      </c>
      <c r="BE413" s="301">
        <v>25.036634592894302</v>
      </c>
      <c r="BF413" s="301">
        <v>22.306945589962762</v>
      </c>
      <c r="BG413" s="301">
        <v>14.717390568782919</v>
      </c>
      <c r="BH413" s="301">
        <v>18.442774262840206</v>
      </c>
      <c r="BI413" s="301">
        <v>14.272977532451948</v>
      </c>
      <c r="BJ413" s="269">
        <v>20.306286311471016</v>
      </c>
      <c r="BK413" s="110"/>
      <c r="BL413" s="206" t="s">
        <v>47</v>
      </c>
      <c r="BM413" s="301">
        <v>20.238600137138935</v>
      </c>
      <c r="BN413" s="301">
        <v>22.220357549216224</v>
      </c>
      <c r="BO413" s="301">
        <v>21.13862858993301</v>
      </c>
      <c r="BP413" s="301">
        <v>13.287431780881041</v>
      </c>
      <c r="BQ413" s="301">
        <v>19.596382625634138</v>
      </c>
      <c r="BR413" s="301">
        <v>16.256745991245786</v>
      </c>
      <c r="BS413" s="269">
        <v>19.432069401427665</v>
      </c>
      <c r="BT413" s="110"/>
      <c r="BU413" s="206" t="s">
        <v>47</v>
      </c>
      <c r="BV413" s="301">
        <v>19.367235016464658</v>
      </c>
      <c r="BW413" s="301">
        <v>20.011086043093993</v>
      </c>
      <c r="BX413" s="301">
        <v>21.60491716863616</v>
      </c>
      <c r="BY413" s="301">
        <v>12.905685093004978</v>
      </c>
      <c r="BZ413" s="301">
        <v>16.854457032144765</v>
      </c>
      <c r="CA413" s="301">
        <v>15.361609809060276</v>
      </c>
      <c r="CB413" s="269">
        <v>18.31948829899164</v>
      </c>
      <c r="CC413" s="110"/>
      <c r="CD413" s="206" t="s">
        <v>47</v>
      </c>
      <c r="CE413" s="301">
        <v>17.75445863110367</v>
      </c>
      <c r="CF413" s="301">
        <v>17.081311421694036</v>
      </c>
      <c r="CG413" s="301">
        <v>20.932823261757097</v>
      </c>
      <c r="CH413" s="301">
        <v>11.572253345960316</v>
      </c>
      <c r="CI413" s="301">
        <v>16.145901686663525</v>
      </c>
      <c r="CJ413" s="301">
        <v>14.76971744499753</v>
      </c>
      <c r="CK413" s="269">
        <v>16.676309349697103</v>
      </c>
      <c r="CL413" s="110"/>
      <c r="CM413" s="206" t="s">
        <v>47</v>
      </c>
      <c r="CN413" s="301">
        <v>16.602692317911998</v>
      </c>
      <c r="CO413" s="301">
        <v>15.627222054387092</v>
      </c>
      <c r="CP413" s="301">
        <v>16.644912524840414</v>
      </c>
      <c r="CQ413" s="301">
        <v>12.277649782725231</v>
      </c>
      <c r="CR413" s="301">
        <v>15.021408357884944</v>
      </c>
      <c r="CS413" s="301">
        <v>14.932092980380709</v>
      </c>
      <c r="CT413" s="269">
        <v>15.291815221440194</v>
      </c>
      <c r="CU413" s="110"/>
      <c r="CV413" s="206" t="s">
        <v>47</v>
      </c>
      <c r="CW413" s="301">
        <v>15.190214029113665</v>
      </c>
      <c r="CX413" s="301">
        <v>15.399738459413735</v>
      </c>
      <c r="CY413" s="301">
        <v>16.485831451134924</v>
      </c>
      <c r="CZ413" s="301">
        <v>12.518145949800999</v>
      </c>
      <c r="DA413" s="301">
        <v>13.235919094437131</v>
      </c>
      <c r="DB413" s="301">
        <v>16.402963663714893</v>
      </c>
      <c r="DC413" s="269">
        <v>14.4897648035237</v>
      </c>
      <c r="DD413" s="110"/>
      <c r="DE413" s="206" t="s">
        <v>47</v>
      </c>
      <c r="DF413" s="301">
        <v>14.527484321504849</v>
      </c>
      <c r="DG413" s="301">
        <v>15.402269290286277</v>
      </c>
      <c r="DH413" s="301">
        <v>14.865835441058303</v>
      </c>
      <c r="DI413" s="301">
        <v>11.933561753534983</v>
      </c>
      <c r="DJ413" s="301">
        <v>13.029295527565884</v>
      </c>
      <c r="DK413" s="301">
        <v>0</v>
      </c>
      <c r="DL413" s="269">
        <v>12.48979421125205</v>
      </c>
      <c r="DM413" s="110"/>
    </row>
    <row r="414" spans="1:117" x14ac:dyDescent="0.25">
      <c r="A414" s="485" t="s">
        <v>278</v>
      </c>
      <c r="B414" s="484">
        <v>877</v>
      </c>
      <c r="C414" s="484">
        <v>187</v>
      </c>
      <c r="D414" s="484">
        <v>0</v>
      </c>
      <c r="E414" s="484">
        <v>0</v>
      </c>
      <c r="F414" s="484">
        <v>12970</v>
      </c>
      <c r="G414" s="484">
        <v>0</v>
      </c>
      <c r="H414" s="428">
        <v>14034</v>
      </c>
      <c r="I414" s="485" t="s">
        <v>26</v>
      </c>
      <c r="J414" s="367" t="s">
        <v>286</v>
      </c>
      <c r="K414" s="346">
        <v>16048.94673539519</v>
      </c>
      <c r="L414" s="346">
        <v>19289.336384439361</v>
      </c>
      <c r="M414" s="346">
        <v>13543.015021459227</v>
      </c>
      <c r="N414" s="346">
        <v>9352.5736040609136</v>
      </c>
      <c r="O414" s="346">
        <v>9713.4542752293582</v>
      </c>
      <c r="P414" s="346">
        <v>5553.0346456692914</v>
      </c>
      <c r="Q414" s="340">
        <v>12613.672776709695</v>
      </c>
      <c r="R414" s="338" t="s">
        <v>26</v>
      </c>
      <c r="S414" s="206" t="s">
        <v>286</v>
      </c>
      <c r="T414" s="162">
        <v>14705.814509480626</v>
      </c>
      <c r="U414" s="162">
        <v>18424.132870370362</v>
      </c>
      <c r="V414" s="162">
        <v>13015.797169811322</v>
      </c>
      <c r="W414" s="162">
        <v>8693.2512315270942</v>
      </c>
      <c r="X414" s="162">
        <v>9355.5023452157602</v>
      </c>
      <c r="Y414" s="162">
        <v>5845.2548701298701</v>
      </c>
      <c r="Z414" s="122">
        <v>11984.739555739512</v>
      </c>
      <c r="AA414" s="110" t="s">
        <v>26</v>
      </c>
      <c r="AB414" s="206" t="s">
        <v>286</v>
      </c>
      <c r="AC414" s="162">
        <v>14708.162217111316</v>
      </c>
      <c r="AD414" s="162">
        <v>18091.276643990928</v>
      </c>
      <c r="AE414" s="162">
        <v>12015.043378995433</v>
      </c>
      <c r="AF414" s="162">
        <v>8550.7090909090912</v>
      </c>
      <c r="AG414" s="162">
        <v>8283.3028037383174</v>
      </c>
      <c r="AH414" s="162">
        <v>6485.9324577861162</v>
      </c>
      <c r="AI414" s="122">
        <v>11819.01325826265</v>
      </c>
      <c r="AJ414" s="110"/>
      <c r="AK414" s="206" t="s">
        <v>286</v>
      </c>
      <c r="AL414" s="162">
        <v>13659</v>
      </c>
      <c r="AM414" s="162">
        <v>17672.555344036689</v>
      </c>
      <c r="AN414" s="162">
        <v>12698.511450381679</v>
      </c>
      <c r="AO414" s="162">
        <v>8758.9159663865539</v>
      </c>
      <c r="AP414" s="162">
        <v>9945.3680981595098</v>
      </c>
      <c r="AQ414" s="162">
        <v>5254.6583541147129</v>
      </c>
      <c r="AR414" s="122">
        <v>11886.779907613889</v>
      </c>
      <c r="AS414" s="110"/>
      <c r="AT414" s="206" t="s">
        <v>286</v>
      </c>
      <c r="AU414" s="162">
        <v>12648.904255319148</v>
      </c>
      <c r="AV414" s="162">
        <v>17091.184652278178</v>
      </c>
      <c r="AW414" s="162">
        <v>12161.240310077519</v>
      </c>
      <c r="AX414" s="162">
        <v>8485.9970674486794</v>
      </c>
      <c r="AY414" s="162">
        <v>9507.6498951781978</v>
      </c>
      <c r="AZ414" s="162">
        <v>4867.3894472361808</v>
      </c>
      <c r="BA414" s="122">
        <v>11224.127701375246</v>
      </c>
      <c r="BB414" s="110"/>
      <c r="BC414" s="206" t="s">
        <v>286</v>
      </c>
      <c r="BD414" s="162">
        <v>12349.463806262222</v>
      </c>
      <c r="BE414" s="162">
        <v>15717.301974683545</v>
      </c>
      <c r="BF414" s="162">
        <v>11900.309333333333</v>
      </c>
      <c r="BG414" s="162">
        <v>7813.7005988023948</v>
      </c>
      <c r="BH414" s="162">
        <v>8836.6584269662926</v>
      </c>
      <c r="BI414" s="162">
        <v>5093.3677581863976</v>
      </c>
      <c r="BJ414" s="122">
        <v>10733.240663746628</v>
      </c>
      <c r="BK414" s="110"/>
      <c r="BL414" s="206" t="s">
        <v>286</v>
      </c>
      <c r="BM414" s="162">
        <v>11782.622145708579</v>
      </c>
      <c r="BN414" s="162">
        <v>14555.227774798928</v>
      </c>
      <c r="BO414" s="162">
        <v>11768.321126760564</v>
      </c>
      <c r="BP414" s="162">
        <v>7090.1333333333332</v>
      </c>
      <c r="BQ414" s="162">
        <v>8971.3681818181813</v>
      </c>
      <c r="BR414" s="162">
        <v>5755.3431043256996</v>
      </c>
      <c r="BS414" s="122">
        <v>10346.280373927957</v>
      </c>
      <c r="BT414" s="110"/>
      <c r="BU414" s="206" t="s">
        <v>286</v>
      </c>
      <c r="BV414" s="162">
        <v>11320.158718209563</v>
      </c>
      <c r="BW414" s="162">
        <v>13890.741379310344</v>
      </c>
      <c r="BX414" s="162">
        <v>12130.850574712644</v>
      </c>
      <c r="BY414" s="162">
        <v>7193.6698412698415</v>
      </c>
      <c r="BZ414" s="162">
        <v>7661.3561388286334</v>
      </c>
      <c r="CA414" s="162">
        <v>5651.6335812672178</v>
      </c>
      <c r="CB414" s="122">
        <v>9947.7161781405248</v>
      </c>
      <c r="CC414" s="110"/>
      <c r="CD414" s="206" t="s">
        <v>286</v>
      </c>
      <c r="CE414" s="162">
        <v>10692.754364406781</v>
      </c>
      <c r="CF414" s="162">
        <v>11924.208035190617</v>
      </c>
      <c r="CG414" s="162">
        <v>11923.162721893492</v>
      </c>
      <c r="CH414" s="162">
        <v>6607.3420195439739</v>
      </c>
      <c r="CI414" s="162">
        <v>7915.5283018867922</v>
      </c>
      <c r="CJ414" s="162">
        <v>5521.2308806818182</v>
      </c>
      <c r="CK414" s="122">
        <v>9430.2495676274957</v>
      </c>
      <c r="CL414" s="110"/>
      <c r="CM414" s="206" t="s">
        <v>286</v>
      </c>
      <c r="CN414" s="162">
        <v>10154.462047670639</v>
      </c>
      <c r="CO414" s="162">
        <v>11231.480428134557</v>
      </c>
      <c r="CP414" s="162">
        <v>8771.4527777777785</v>
      </c>
      <c r="CQ414" s="162">
        <v>7105.3960396039602</v>
      </c>
      <c r="CR414" s="162">
        <v>7469.7301204819278</v>
      </c>
      <c r="CS414" s="162">
        <v>6917.5444839857655</v>
      </c>
      <c r="CT414" s="122">
        <v>8968.8342545036412</v>
      </c>
      <c r="CU414" s="110"/>
      <c r="CV414" s="206" t="s">
        <v>286</v>
      </c>
      <c r="CW414" s="162">
        <v>9191.2265372168276</v>
      </c>
      <c r="CX414" s="162">
        <v>10494.65</v>
      </c>
      <c r="CY414" s="162">
        <v>8872.0775862068967</v>
      </c>
      <c r="CZ414" s="162">
        <v>7505.1896551724139</v>
      </c>
      <c r="DA414" s="162">
        <v>6517.0795180722889</v>
      </c>
      <c r="DB414" s="162">
        <v>6673.0567823343845</v>
      </c>
      <c r="DC414" s="122">
        <v>8408.1846795601068</v>
      </c>
      <c r="DD414" s="110"/>
      <c r="DE414" s="206" t="s">
        <v>286</v>
      </c>
      <c r="DF414" s="162">
        <v>9125.3168539325834</v>
      </c>
      <c r="DG414" s="162">
        <v>10780.261538461538</v>
      </c>
      <c r="DH414" s="162">
        <v>9097.5478547854782</v>
      </c>
      <c r="DI414" s="162">
        <v>7424.4590747330958</v>
      </c>
      <c r="DJ414" s="162">
        <v>6610.1525000000001</v>
      </c>
      <c r="DK414" s="162">
        <v>0</v>
      </c>
      <c r="DL414" s="122">
        <v>8691.226921327876</v>
      </c>
      <c r="DM414" s="110"/>
    </row>
    <row r="415" spans="1:117" x14ac:dyDescent="0.25">
      <c r="A415" s="453" t="s">
        <v>271</v>
      </c>
      <c r="B415" s="428">
        <v>58.466666666666669</v>
      </c>
      <c r="C415" s="428">
        <v>62.333333333333336</v>
      </c>
      <c r="D415" s="428">
        <v>0</v>
      </c>
      <c r="E415" s="428">
        <v>0</v>
      </c>
      <c r="F415" s="428">
        <v>164.17721518987341</v>
      </c>
      <c r="G415" s="428">
        <v>0</v>
      </c>
      <c r="H415" s="428">
        <v>141.75757575757575</v>
      </c>
      <c r="I415" s="485" t="s">
        <v>26</v>
      </c>
      <c r="J415" s="367" t="s">
        <v>287</v>
      </c>
      <c r="K415" s="346">
        <v>103.0015217846785</v>
      </c>
      <c r="L415" s="346">
        <v>113.63494203289297</v>
      </c>
      <c r="M415" s="346">
        <v>86.210573048289049</v>
      </c>
      <c r="N415" s="346">
        <v>65.650804397014028</v>
      </c>
      <c r="O415" s="346">
        <v>61.753660892388453</v>
      </c>
      <c r="P415" s="346">
        <v>28.653895222694437</v>
      </c>
      <c r="Q415" s="340">
        <v>77.360641471804001</v>
      </c>
      <c r="R415" s="338" t="s">
        <v>26</v>
      </c>
      <c r="S415" s="206" t="s">
        <v>287</v>
      </c>
      <c r="T415" s="162">
        <v>97.630427286808128</v>
      </c>
      <c r="U415" s="162">
        <v>107.29321668329239</v>
      </c>
      <c r="V415" s="162">
        <v>90.857721435627269</v>
      </c>
      <c r="W415" s="162">
        <v>59.868032703463719</v>
      </c>
      <c r="X415" s="162">
        <v>61.913120809535634</v>
      </c>
      <c r="Y415" s="162">
        <v>29.902478117162456</v>
      </c>
      <c r="Z415" s="122">
        <v>75.202792788737057</v>
      </c>
      <c r="AA415" s="110" t="s">
        <v>26</v>
      </c>
      <c r="AB415" s="206" t="s">
        <v>287</v>
      </c>
      <c r="AC415" s="162">
        <v>92.057812357849031</v>
      </c>
      <c r="AD415" s="162">
        <v>109.61547867663222</v>
      </c>
      <c r="AE415" s="162">
        <v>87.188140956609615</v>
      </c>
      <c r="AF415" s="162">
        <v>55.115067805123054</v>
      </c>
      <c r="AG415" s="162">
        <v>56.0064580542426</v>
      </c>
      <c r="AH415" s="162">
        <v>30.090716014135751</v>
      </c>
      <c r="AI415" s="122">
        <v>72.087724205966936</v>
      </c>
      <c r="AJ415" s="110"/>
      <c r="AK415" s="206" t="s">
        <v>287</v>
      </c>
      <c r="AL415" s="162">
        <v>87.508615545952594</v>
      </c>
      <c r="AM415" s="162">
        <v>106.83166904679372</v>
      </c>
      <c r="AN415" s="162">
        <v>89.199167083720596</v>
      </c>
      <c r="AO415" s="162">
        <v>49.88168200743376</v>
      </c>
      <c r="AP415" s="162">
        <v>60.043520667687297</v>
      </c>
      <c r="AQ415" s="162">
        <v>25.864998895244643</v>
      </c>
      <c r="AR415" s="122">
        <v>71.873457082152697</v>
      </c>
      <c r="AS415" s="110"/>
      <c r="AT415" s="206" t="s">
        <v>287</v>
      </c>
      <c r="AU415" s="162">
        <v>79.663334916980347</v>
      </c>
      <c r="AV415" s="162">
        <v>103.70351400509276</v>
      </c>
      <c r="AW415" s="162">
        <v>82.057362043413832</v>
      </c>
      <c r="AX415" s="162">
        <v>53.232615894039732</v>
      </c>
      <c r="AY415" s="162">
        <v>58.498426334391041</v>
      </c>
      <c r="AZ415" s="162">
        <v>26.088761699548851</v>
      </c>
      <c r="BA415" s="122">
        <v>69.054301076351891</v>
      </c>
      <c r="BB415" s="110"/>
      <c r="BC415" s="206" t="s">
        <v>287</v>
      </c>
      <c r="BD415" s="162">
        <v>75.901637629823796</v>
      </c>
      <c r="BE415" s="162">
        <v>94.136986808188027</v>
      </c>
      <c r="BF415" s="162">
        <v>83.346394486674257</v>
      </c>
      <c r="BG415" s="162">
        <v>48.581087118391657</v>
      </c>
      <c r="BH415" s="162">
        <v>51.953559962478032</v>
      </c>
      <c r="BI415" s="162">
        <v>26.90958572322106</v>
      </c>
      <c r="BJ415" s="122">
        <v>64.969282378326326</v>
      </c>
      <c r="BK415" s="110"/>
      <c r="BL415" s="206" t="s">
        <v>287</v>
      </c>
      <c r="BM415" s="162">
        <v>71.977097611978493</v>
      </c>
      <c r="BN415" s="162">
        <v>88.816725178726259</v>
      </c>
      <c r="BO415" s="162">
        <v>83.00393387904316</v>
      </c>
      <c r="BP415" s="162">
        <v>50.096220961353175</v>
      </c>
      <c r="BQ415" s="162">
        <v>55.749765959163902</v>
      </c>
      <c r="BR415" s="162">
        <v>31.435101246647115</v>
      </c>
      <c r="BS415" s="122">
        <v>64.375775982411568</v>
      </c>
      <c r="BT415" s="110"/>
      <c r="BU415" s="206" t="s">
        <v>287</v>
      </c>
      <c r="BV415" s="162">
        <v>69.906495916572425</v>
      </c>
      <c r="BW415" s="162">
        <v>83.830084628190903</v>
      </c>
      <c r="BX415" s="162">
        <v>88.472126749937132</v>
      </c>
      <c r="BY415" s="162">
        <v>47.504370977547637</v>
      </c>
      <c r="BZ415" s="162">
        <v>50.104769187118741</v>
      </c>
      <c r="CA415" s="162">
        <v>30.651153260025101</v>
      </c>
      <c r="CB415" s="122">
        <v>62.338723478539322</v>
      </c>
      <c r="CC415" s="110"/>
      <c r="CD415" s="206" t="s">
        <v>287</v>
      </c>
      <c r="CE415" s="162">
        <v>63.980985136120182</v>
      </c>
      <c r="CF415" s="162">
        <v>75.051772675255648</v>
      </c>
      <c r="CG415" s="162">
        <v>88.005350162688615</v>
      </c>
      <c r="CH415" s="162">
        <v>42.636077013620316</v>
      </c>
      <c r="CI415" s="162">
        <v>49.141016442889146</v>
      </c>
      <c r="CJ415" s="162">
        <v>32.486514943835253</v>
      </c>
      <c r="CK415" s="122">
        <v>58.874740340490924</v>
      </c>
      <c r="CL415" s="110"/>
      <c r="CM415" s="206" t="s">
        <v>287</v>
      </c>
      <c r="CN415" s="162">
        <v>60.195556062221414</v>
      </c>
      <c r="CO415" s="162">
        <v>70.181997286503218</v>
      </c>
      <c r="CP415" s="162">
        <v>70.648894755682832</v>
      </c>
      <c r="CQ415" s="162">
        <v>47.214522248294919</v>
      </c>
      <c r="CR415" s="162">
        <v>47.10507681320184</v>
      </c>
      <c r="CS415" s="162">
        <v>33.260839806988123</v>
      </c>
      <c r="CT415" s="122">
        <v>55.373524406087384</v>
      </c>
      <c r="CU415" s="110"/>
      <c r="CV415" s="206" t="s">
        <v>287</v>
      </c>
      <c r="CW415" s="162">
        <v>55.971535555920511</v>
      </c>
      <c r="CX415" s="162">
        <v>64.192080739754616</v>
      </c>
      <c r="CY415" s="162">
        <v>71.148358105772559</v>
      </c>
      <c r="CZ415" s="162">
        <v>46.951958753990851</v>
      </c>
      <c r="DA415" s="162">
        <v>41.881598711615588</v>
      </c>
      <c r="DB415" s="162">
        <v>45.029674095834132</v>
      </c>
      <c r="DC415" s="122">
        <v>54.195834433265873</v>
      </c>
      <c r="DD415" s="110"/>
      <c r="DE415" s="206" t="s">
        <v>287</v>
      </c>
      <c r="DF415" s="162">
        <v>55.026166375326909</v>
      </c>
      <c r="DG415" s="162">
        <v>73.879446681989748</v>
      </c>
      <c r="DH415" s="162">
        <v>63.04015825462529</v>
      </c>
      <c r="DI415" s="162">
        <v>45.251453236161723</v>
      </c>
      <c r="DJ415" s="162">
        <v>40.955096034696403</v>
      </c>
      <c r="DK415" s="162">
        <v>0</v>
      </c>
      <c r="DL415" s="122">
        <v>54.698255334737617</v>
      </c>
      <c r="DM415" s="110"/>
    </row>
    <row r="416" spans="1:117" x14ac:dyDescent="0.25">
      <c r="A416" s="436"/>
      <c r="B416" s="433"/>
      <c r="C416" s="433"/>
      <c r="D416" s="433"/>
      <c r="E416" s="433"/>
      <c r="F416" s="433"/>
      <c r="G416" s="433"/>
      <c r="H416" s="434"/>
      <c r="I416" s="485"/>
      <c r="J416" s="367"/>
      <c r="K416" s="345"/>
      <c r="L416" s="345"/>
      <c r="M416" s="345"/>
      <c r="N416" s="345"/>
      <c r="O416" s="345"/>
      <c r="P416" s="345"/>
      <c r="Q416" s="346"/>
      <c r="R416" s="338" t="s">
        <v>26</v>
      </c>
      <c r="S416" s="164"/>
      <c r="T416" s="160"/>
      <c r="U416" s="160"/>
      <c r="V416" s="160"/>
      <c r="W416" s="160"/>
      <c r="X416" s="160"/>
      <c r="Y416" s="160"/>
      <c r="Z416" s="162"/>
      <c r="AA416" s="110" t="s">
        <v>26</v>
      </c>
      <c r="AB416" s="164"/>
      <c r="AC416" s="160"/>
      <c r="AD416" s="160"/>
      <c r="AE416" s="160"/>
      <c r="AF416" s="160"/>
      <c r="AG416" s="160"/>
      <c r="AH416" s="160"/>
      <c r="AI416" s="162"/>
      <c r="AJ416" s="110"/>
      <c r="AK416" s="164"/>
      <c r="AL416" s="160"/>
      <c r="AM416" s="160"/>
      <c r="AN416" s="160"/>
      <c r="AO416" s="160"/>
      <c r="AP416" s="160"/>
      <c r="AQ416" s="160"/>
      <c r="AR416" s="162"/>
      <c r="AS416" s="110"/>
      <c r="AT416" s="164"/>
      <c r="AU416" s="160"/>
      <c r="AV416" s="160"/>
      <c r="AW416" s="160"/>
      <c r="AX416" s="160"/>
      <c r="AY416" s="160"/>
      <c r="AZ416" s="160"/>
      <c r="BA416" s="162"/>
      <c r="BB416" s="110"/>
      <c r="BC416" s="164"/>
      <c r="BD416" s="160"/>
      <c r="BE416" s="160"/>
      <c r="BF416" s="160"/>
      <c r="BG416" s="160"/>
      <c r="BH416" s="160"/>
      <c r="BI416" s="160"/>
      <c r="BJ416" s="162"/>
      <c r="BK416" s="110"/>
      <c r="BL416" s="164"/>
      <c r="BM416" s="160"/>
      <c r="BN416" s="160"/>
      <c r="BO416" s="160"/>
      <c r="BP416" s="160"/>
      <c r="BQ416" s="160"/>
      <c r="BR416" s="160"/>
      <c r="BS416" s="162"/>
      <c r="BT416" s="110"/>
      <c r="BU416" s="164"/>
      <c r="BV416" s="160"/>
      <c r="BW416" s="160"/>
      <c r="BX416" s="160"/>
      <c r="BY416" s="160"/>
      <c r="BZ416" s="160"/>
      <c r="CA416" s="160"/>
      <c r="CB416" s="162"/>
      <c r="CC416" s="110"/>
      <c r="CD416" s="164"/>
      <c r="CE416" s="160"/>
      <c r="CF416" s="160"/>
      <c r="CG416" s="160"/>
      <c r="CH416" s="160"/>
      <c r="CI416" s="160"/>
      <c r="CJ416" s="160"/>
      <c r="CK416" s="162"/>
      <c r="CL416" s="110"/>
      <c r="CM416" s="164"/>
      <c r="CN416" s="160"/>
      <c r="CO416" s="160"/>
      <c r="CP416" s="160"/>
      <c r="CQ416" s="160"/>
      <c r="CR416" s="160"/>
      <c r="CS416" s="160"/>
      <c r="CT416" s="162"/>
      <c r="CU416" s="110"/>
      <c r="CV416" s="164"/>
      <c r="CW416" s="160"/>
      <c r="CX416" s="160"/>
      <c r="CY416" s="160"/>
      <c r="CZ416" s="160"/>
      <c r="DA416" s="160"/>
      <c r="DB416" s="160"/>
      <c r="DC416" s="162"/>
      <c r="DD416" s="110"/>
      <c r="DE416" s="164"/>
      <c r="DF416" s="160"/>
      <c r="DG416" s="160"/>
      <c r="DH416" s="160"/>
      <c r="DI416" s="160"/>
      <c r="DJ416" s="160"/>
      <c r="DK416" s="160"/>
      <c r="DL416" s="162"/>
      <c r="DM416" s="110"/>
    </row>
    <row r="417" spans="1:117" x14ac:dyDescent="0.25">
      <c r="A417" s="485" t="s">
        <v>279</v>
      </c>
      <c r="B417" s="484">
        <v>13755</v>
      </c>
      <c r="C417" s="484">
        <v>2876</v>
      </c>
      <c r="D417" s="484">
        <v>11015</v>
      </c>
      <c r="E417" s="484">
        <v>202</v>
      </c>
      <c r="F417" s="484">
        <v>627</v>
      </c>
      <c r="G417" s="484">
        <v>0</v>
      </c>
      <c r="H417" s="428">
        <v>28475</v>
      </c>
      <c r="I417" s="485" t="s">
        <v>26</v>
      </c>
      <c r="J417" s="338" t="s">
        <v>288</v>
      </c>
      <c r="K417" s="380">
        <v>9099462</v>
      </c>
      <c r="L417" s="380">
        <v>3869769</v>
      </c>
      <c r="M417" s="380">
        <v>3485650</v>
      </c>
      <c r="N417" s="380">
        <v>2295073</v>
      </c>
      <c r="O417" s="380">
        <v>2540000</v>
      </c>
      <c r="P417" s="380">
        <v>3066414</v>
      </c>
      <c r="Q417" s="340">
        <v>24356368</v>
      </c>
      <c r="R417" s="338" t="s">
        <v>26</v>
      </c>
      <c r="S417" s="110" t="s">
        <v>288</v>
      </c>
      <c r="T417" s="240">
        <v>9101453</v>
      </c>
      <c r="U417" s="240">
        <v>3662067.96</v>
      </c>
      <c r="V417" s="240">
        <v>2871499</v>
      </c>
      <c r="W417" s="240">
        <v>2225324</v>
      </c>
      <c r="X417" s="240">
        <v>2498000</v>
      </c>
      <c r="Y417" s="240">
        <v>3022172</v>
      </c>
      <c r="Z417" s="122">
        <v>23380515.960000001</v>
      </c>
      <c r="AA417" s="110" t="s">
        <v>26</v>
      </c>
      <c r="AB417" s="110" t="s">
        <v>288</v>
      </c>
      <c r="AC417" s="241">
        <v>7330010.8300000019</v>
      </c>
      <c r="AD417" s="241">
        <v>4105789.12</v>
      </c>
      <c r="AE417" s="241">
        <v>2927867</v>
      </c>
      <c r="AF417" s="241">
        <v>2231338</v>
      </c>
      <c r="AG417" s="241">
        <v>2198316</v>
      </c>
      <c r="AH417" s="241">
        <v>2763991</v>
      </c>
      <c r="AI417" s="122">
        <v>21557311.950000003</v>
      </c>
      <c r="AJ417" s="110"/>
      <c r="AK417" s="110" t="s">
        <v>288</v>
      </c>
      <c r="AL417" s="286">
        <v>7155745</v>
      </c>
      <c r="AM417" s="286">
        <v>3988723.6199999978</v>
      </c>
      <c r="AN417" s="286">
        <v>2891991</v>
      </c>
      <c r="AO417" s="286">
        <v>2228209</v>
      </c>
      <c r="AP417" s="286">
        <v>2478687</v>
      </c>
      <c r="AQ417" s="286">
        <v>1843884</v>
      </c>
      <c r="AR417" s="122">
        <v>20587239.619999997</v>
      </c>
      <c r="AS417" s="110"/>
      <c r="AT417" s="110" t="s">
        <v>288</v>
      </c>
      <c r="AU417" s="242">
        <v>6833999</v>
      </c>
      <c r="AV417" s="242">
        <v>3718555</v>
      </c>
      <c r="AW417" s="242">
        <v>2816189</v>
      </c>
      <c r="AX417" s="242">
        <v>2193820</v>
      </c>
      <c r="AY417" s="242">
        <v>2028000</v>
      </c>
      <c r="AZ417" s="242">
        <v>1744485</v>
      </c>
      <c r="BA417" s="122">
        <v>19335048</v>
      </c>
      <c r="BB417" s="110"/>
      <c r="BC417" s="110" t="s">
        <v>288</v>
      </c>
      <c r="BD417" s="243">
        <v>6610812.0199999902</v>
      </c>
      <c r="BE417" s="243">
        <v>3076208</v>
      </c>
      <c r="BF417" s="243">
        <v>2835971</v>
      </c>
      <c r="BG417" s="243">
        <v>2161791</v>
      </c>
      <c r="BH417" s="243">
        <v>1809125</v>
      </c>
      <c r="BI417" s="243">
        <v>1847833</v>
      </c>
      <c r="BJ417" s="122">
        <v>18341740.019999988</v>
      </c>
      <c r="BK417" s="110"/>
      <c r="BL417" s="110" t="s">
        <v>288</v>
      </c>
      <c r="BM417" s="244">
        <v>6169835.1899999911</v>
      </c>
      <c r="BN417" s="244">
        <v>2739349.96</v>
      </c>
      <c r="BO417" s="244">
        <v>2800487</v>
      </c>
      <c r="BP417" s="244">
        <v>2053527</v>
      </c>
      <c r="BQ417" s="244">
        <v>1967702.1</v>
      </c>
      <c r="BR417" s="244">
        <v>2068342</v>
      </c>
      <c r="BS417" s="122">
        <v>17799243.249999993</v>
      </c>
      <c r="BT417" s="110"/>
      <c r="BU417" s="110" t="s">
        <v>288</v>
      </c>
      <c r="BV417" s="245">
        <v>5574718</v>
      </c>
      <c r="BW417" s="245">
        <v>2750716</v>
      </c>
      <c r="BX417" s="245">
        <v>3026856</v>
      </c>
      <c r="BY417" s="245">
        <v>2020684</v>
      </c>
      <c r="BZ417" s="245">
        <v>0</v>
      </c>
      <c r="CA417" s="245">
        <v>1792107</v>
      </c>
      <c r="CB417" s="122">
        <v>15165081</v>
      </c>
      <c r="CC417" s="110"/>
      <c r="CD417" s="110" t="s">
        <v>288</v>
      </c>
      <c r="CE417" s="246">
        <v>5446912.0999999996</v>
      </c>
      <c r="CF417" s="246">
        <v>2516854</v>
      </c>
      <c r="CG417" s="246">
        <v>2963159</v>
      </c>
      <c r="CH417" s="246">
        <v>1916684</v>
      </c>
      <c r="CI417" s="246">
        <v>0</v>
      </c>
      <c r="CJ417" s="246">
        <v>1758166.93</v>
      </c>
      <c r="CK417" s="122">
        <v>14601776.029999999</v>
      </c>
      <c r="CL417" s="110"/>
      <c r="CM417" s="110" t="s">
        <v>288</v>
      </c>
      <c r="CN417" s="247">
        <v>4955416.5199999996</v>
      </c>
      <c r="CO417" s="247">
        <v>2292612</v>
      </c>
      <c r="CP417" s="247">
        <v>2221220</v>
      </c>
      <c r="CQ417" s="247">
        <v>1954483</v>
      </c>
      <c r="CR417" s="247">
        <v>0</v>
      </c>
      <c r="CS417" s="247">
        <v>1809267</v>
      </c>
      <c r="CT417" s="122">
        <v>13232998.52</v>
      </c>
      <c r="CU417" s="110"/>
      <c r="CV417" s="110" t="s">
        <v>288</v>
      </c>
      <c r="CW417" s="248">
        <v>4329885</v>
      </c>
      <c r="CX417" s="248">
        <v>2315902</v>
      </c>
      <c r="CY417" s="248">
        <v>2013075</v>
      </c>
      <c r="CZ417" s="248">
        <v>1893249</v>
      </c>
      <c r="DA417" s="248">
        <v>0</v>
      </c>
      <c r="DB417" s="248">
        <v>1813143</v>
      </c>
      <c r="DC417" s="122">
        <v>12365254</v>
      </c>
      <c r="DD417" s="110"/>
      <c r="DE417" s="110" t="s">
        <v>288</v>
      </c>
      <c r="DF417" s="249">
        <v>4208492</v>
      </c>
      <c r="DG417" s="249">
        <v>2318598</v>
      </c>
      <c r="DH417" s="249">
        <v>1893702</v>
      </c>
      <c r="DI417" s="249">
        <v>1861041</v>
      </c>
      <c r="DJ417" s="249">
        <v>0</v>
      </c>
      <c r="DK417" s="249">
        <v>0</v>
      </c>
      <c r="DL417" s="122">
        <v>10281833</v>
      </c>
      <c r="DM417" s="110"/>
    </row>
    <row r="418" spans="1:117" x14ac:dyDescent="0.25">
      <c r="A418" s="453" t="s">
        <v>271</v>
      </c>
      <c r="B418" s="428">
        <v>126.19266055045871</v>
      </c>
      <c r="C418" s="428">
        <v>169.1764705882353</v>
      </c>
      <c r="D418" s="428">
        <v>125.17045454545455</v>
      </c>
      <c r="E418" s="428">
        <v>202</v>
      </c>
      <c r="F418" s="428">
        <v>26.125</v>
      </c>
      <c r="G418" s="428">
        <v>0</v>
      </c>
      <c r="H418" s="428">
        <v>119.14225941422595</v>
      </c>
      <c r="I418" s="485" t="s">
        <v>26</v>
      </c>
      <c r="J418" s="338" t="s">
        <v>289</v>
      </c>
      <c r="K418" s="380">
        <v>144862</v>
      </c>
      <c r="L418" s="380">
        <v>111219</v>
      </c>
      <c r="M418" s="380">
        <v>108122</v>
      </c>
      <c r="N418" s="380">
        <v>80448</v>
      </c>
      <c r="O418" s="380">
        <v>211105</v>
      </c>
      <c r="P418" s="380">
        <v>98362</v>
      </c>
      <c r="Q418" s="340">
        <v>754118</v>
      </c>
      <c r="R418" s="338" t="s">
        <v>26</v>
      </c>
      <c r="S418" s="110" t="s">
        <v>289</v>
      </c>
      <c r="T418" s="240">
        <v>201769</v>
      </c>
      <c r="U418" s="240">
        <v>101106.22</v>
      </c>
      <c r="V418" s="240">
        <v>106624</v>
      </c>
      <c r="W418" s="240">
        <v>150611</v>
      </c>
      <c r="X418" s="240">
        <v>253352</v>
      </c>
      <c r="Y418" s="240">
        <v>94115</v>
      </c>
      <c r="Z418" s="122">
        <v>907577.22</v>
      </c>
      <c r="AA418" s="110" t="s">
        <v>26</v>
      </c>
      <c r="AB418" s="110" t="s">
        <v>289</v>
      </c>
      <c r="AC418" s="241">
        <v>184794.23999999999</v>
      </c>
      <c r="AD418" s="241">
        <v>100200</v>
      </c>
      <c r="AE418" s="241">
        <v>102089</v>
      </c>
      <c r="AF418" s="241">
        <v>138578</v>
      </c>
      <c r="AG418" s="241">
        <v>265765</v>
      </c>
      <c r="AH418" s="241">
        <v>83055</v>
      </c>
      <c r="AI418" s="122">
        <v>874481.24</v>
      </c>
      <c r="AJ418" s="110"/>
      <c r="AK418" s="110" t="s">
        <v>289</v>
      </c>
      <c r="AL418" s="286">
        <v>180408</v>
      </c>
      <c r="AM418" s="286">
        <v>86383.6</v>
      </c>
      <c r="AN418" s="286">
        <v>108046</v>
      </c>
      <c r="AO418" s="286">
        <v>115838</v>
      </c>
      <c r="AP418" s="286">
        <v>208963</v>
      </c>
      <c r="AQ418" s="286">
        <v>45413</v>
      </c>
      <c r="AR418" s="122">
        <v>745051.6</v>
      </c>
      <c r="AS418" s="110"/>
      <c r="AT418" s="110" t="s">
        <v>289</v>
      </c>
      <c r="AU418" s="242">
        <v>194773</v>
      </c>
      <c r="AV418" s="242">
        <v>86335</v>
      </c>
      <c r="AW418" s="242">
        <v>108746</v>
      </c>
      <c r="AX418" s="242">
        <v>140715</v>
      </c>
      <c r="AY418" s="242">
        <v>0</v>
      </c>
      <c r="AZ418" s="242">
        <v>45095</v>
      </c>
      <c r="BA418" s="122">
        <v>575664</v>
      </c>
      <c r="BB418" s="110"/>
      <c r="BC418" s="110" t="s">
        <v>289</v>
      </c>
      <c r="BD418" s="243">
        <v>186376.35</v>
      </c>
      <c r="BE418" s="243">
        <v>80609</v>
      </c>
      <c r="BF418" s="243">
        <v>113104</v>
      </c>
      <c r="BG418" s="243">
        <v>222730</v>
      </c>
      <c r="BH418" s="243">
        <v>266483</v>
      </c>
      <c r="BI418" s="243">
        <v>56941</v>
      </c>
      <c r="BJ418" s="122">
        <v>926243.35</v>
      </c>
      <c r="BK418" s="110"/>
      <c r="BL418" s="110" t="s">
        <v>289</v>
      </c>
      <c r="BM418" s="244">
        <v>179232.54</v>
      </c>
      <c r="BN418" s="244">
        <v>79777</v>
      </c>
      <c r="BO418" s="244">
        <v>102583</v>
      </c>
      <c r="BP418" s="244">
        <v>222649</v>
      </c>
      <c r="BQ418" s="244">
        <v>231273</v>
      </c>
      <c r="BR418" s="244">
        <v>64751.44</v>
      </c>
      <c r="BS418" s="122">
        <v>880265.98</v>
      </c>
      <c r="BT418" s="110"/>
      <c r="BU418" s="110" t="s">
        <v>289</v>
      </c>
      <c r="BV418" s="245">
        <v>227319.98</v>
      </c>
      <c r="BW418" s="245">
        <v>78345</v>
      </c>
      <c r="BX418" s="245">
        <v>92630</v>
      </c>
      <c r="BY418" s="245">
        <v>207928</v>
      </c>
      <c r="BZ418" s="245">
        <v>0</v>
      </c>
      <c r="CA418" s="245">
        <v>39445</v>
      </c>
      <c r="CB418" s="122">
        <v>645667.98</v>
      </c>
      <c r="CC418" s="110"/>
      <c r="CD418" s="110" t="s">
        <v>289</v>
      </c>
      <c r="CE418" s="246">
        <v>232285.83</v>
      </c>
      <c r="CF418" s="246">
        <v>83635</v>
      </c>
      <c r="CG418" s="246">
        <v>90930</v>
      </c>
      <c r="CH418" s="246">
        <v>282568</v>
      </c>
      <c r="CI418" s="246">
        <v>0</v>
      </c>
      <c r="CJ418" s="246">
        <v>91816.66</v>
      </c>
      <c r="CK418" s="122">
        <v>781235.49</v>
      </c>
      <c r="CL418" s="110"/>
      <c r="CM418" s="110" t="s">
        <v>289</v>
      </c>
      <c r="CN418" s="247">
        <v>202429</v>
      </c>
      <c r="CO418" s="247">
        <v>73726.899999999994</v>
      </c>
      <c r="CP418" s="247">
        <v>80636</v>
      </c>
      <c r="CQ418" s="247">
        <v>204242</v>
      </c>
      <c r="CR418" s="247">
        <v>0</v>
      </c>
      <c r="CS418" s="247">
        <v>84899</v>
      </c>
      <c r="CT418" s="122">
        <v>645932.9</v>
      </c>
      <c r="CU418" s="110"/>
      <c r="CV418" s="110" t="s">
        <v>289</v>
      </c>
      <c r="CW418" s="248">
        <v>173121</v>
      </c>
      <c r="CX418" s="248">
        <v>89271</v>
      </c>
      <c r="CY418" s="248">
        <v>73068</v>
      </c>
      <c r="CZ418" s="248">
        <v>151996</v>
      </c>
      <c r="DA418" s="248">
        <v>0</v>
      </c>
      <c r="DB418" s="248">
        <v>42176</v>
      </c>
      <c r="DC418" s="122">
        <v>529632</v>
      </c>
      <c r="DD418" s="110"/>
      <c r="DE418" s="110" t="s">
        <v>289</v>
      </c>
      <c r="DF418" s="249">
        <v>209729</v>
      </c>
      <c r="DG418" s="249">
        <v>104810</v>
      </c>
      <c r="DH418" s="249">
        <v>65422</v>
      </c>
      <c r="DI418" s="249">
        <v>151533</v>
      </c>
      <c r="DJ418" s="249">
        <v>0</v>
      </c>
      <c r="DK418" s="249">
        <v>0</v>
      </c>
      <c r="DL418" s="122">
        <v>531494</v>
      </c>
      <c r="DM418" s="110"/>
    </row>
    <row r="419" spans="1:117" x14ac:dyDescent="0.25">
      <c r="A419" s="436"/>
      <c r="B419" s="433"/>
      <c r="C419" s="433"/>
      <c r="D419" s="433"/>
      <c r="E419" s="433"/>
      <c r="F419" s="433"/>
      <c r="G419" s="433"/>
      <c r="H419" s="434"/>
      <c r="I419" s="485"/>
      <c r="J419" s="338" t="s">
        <v>290</v>
      </c>
      <c r="K419" s="346">
        <v>8954600</v>
      </c>
      <c r="L419" s="346">
        <v>3758550</v>
      </c>
      <c r="M419" s="346">
        <v>3377528</v>
      </c>
      <c r="N419" s="346">
        <v>2214625</v>
      </c>
      <c r="O419" s="346">
        <v>2328895</v>
      </c>
      <c r="P419" s="346">
        <v>2968052</v>
      </c>
      <c r="Q419" s="340">
        <v>23602250</v>
      </c>
      <c r="R419" s="338" t="s">
        <v>26</v>
      </c>
      <c r="S419" s="110" t="s">
        <v>290</v>
      </c>
      <c r="T419" s="162">
        <v>8899684</v>
      </c>
      <c r="U419" s="162">
        <v>3560961.7399999998</v>
      </c>
      <c r="V419" s="162">
        <v>2764875</v>
      </c>
      <c r="W419" s="162">
        <v>2074713</v>
      </c>
      <c r="X419" s="162">
        <v>2244648</v>
      </c>
      <c r="Y419" s="162">
        <v>2928057</v>
      </c>
      <c r="Z419" s="122">
        <v>22472938.740000002</v>
      </c>
      <c r="AA419" s="110" t="s">
        <v>26</v>
      </c>
      <c r="AB419" s="110" t="s">
        <v>290</v>
      </c>
      <c r="AC419" s="162">
        <v>7145216.5900000017</v>
      </c>
      <c r="AD419" s="162">
        <v>4005589.12</v>
      </c>
      <c r="AE419" s="162">
        <v>2825778</v>
      </c>
      <c r="AF419" s="162">
        <v>2092760</v>
      </c>
      <c r="AG419" s="162">
        <v>1932551</v>
      </c>
      <c r="AH419" s="162">
        <v>2680936</v>
      </c>
      <c r="AI419" s="122">
        <v>20682830.710000001</v>
      </c>
      <c r="AJ419" s="110"/>
      <c r="AK419" s="110" t="s">
        <v>290</v>
      </c>
      <c r="AL419" s="162">
        <v>6975337</v>
      </c>
      <c r="AM419" s="162">
        <v>3902340.0199999977</v>
      </c>
      <c r="AN419" s="162">
        <v>2783945</v>
      </c>
      <c r="AO419" s="162">
        <v>2112371</v>
      </c>
      <c r="AP419" s="162">
        <v>2269724</v>
      </c>
      <c r="AQ419" s="162">
        <v>1798471</v>
      </c>
      <c r="AR419" s="122">
        <v>19842188.019999996</v>
      </c>
      <c r="AS419" s="110"/>
      <c r="AT419" s="110" t="s">
        <v>290</v>
      </c>
      <c r="AU419" s="162">
        <v>6639226</v>
      </c>
      <c r="AV419" s="162">
        <v>3632220</v>
      </c>
      <c r="AW419" s="162">
        <v>2707443</v>
      </c>
      <c r="AX419" s="162">
        <v>2053105</v>
      </c>
      <c r="AY419" s="162">
        <v>2028000</v>
      </c>
      <c r="AZ419" s="162">
        <v>1699390</v>
      </c>
      <c r="BA419" s="122">
        <v>18759384</v>
      </c>
      <c r="BB419" s="110"/>
      <c r="BC419" s="110" t="s">
        <v>290</v>
      </c>
      <c r="BD419" s="162">
        <v>6424435.6699999906</v>
      </c>
      <c r="BE419" s="162">
        <v>2995599</v>
      </c>
      <c r="BF419" s="162">
        <v>2722867</v>
      </c>
      <c r="BG419" s="162">
        <v>1939061</v>
      </c>
      <c r="BH419" s="162">
        <v>1542642</v>
      </c>
      <c r="BI419" s="162">
        <v>1790892</v>
      </c>
      <c r="BJ419" s="122">
        <v>17415496.669999991</v>
      </c>
      <c r="BK419" s="110"/>
      <c r="BL419" s="110" t="s">
        <v>290</v>
      </c>
      <c r="BM419" s="162">
        <v>5990602.6499999911</v>
      </c>
      <c r="BN419" s="162">
        <v>2659572.96</v>
      </c>
      <c r="BO419" s="162">
        <v>2697904</v>
      </c>
      <c r="BP419" s="162">
        <v>1830878</v>
      </c>
      <c r="BQ419" s="162">
        <v>1736429.1</v>
      </c>
      <c r="BR419" s="162">
        <v>2003590.56</v>
      </c>
      <c r="BS419" s="122">
        <v>16918977.269999992</v>
      </c>
      <c r="BT419" s="110"/>
      <c r="BU419" s="110" t="s">
        <v>290</v>
      </c>
      <c r="BV419" s="162">
        <v>5347398.0199999996</v>
      </c>
      <c r="BW419" s="162">
        <v>2672371</v>
      </c>
      <c r="BX419" s="162">
        <v>2934226</v>
      </c>
      <c r="BY419" s="162">
        <v>1812756</v>
      </c>
      <c r="BZ419" s="162">
        <v>0</v>
      </c>
      <c r="CA419" s="162">
        <v>1752662</v>
      </c>
      <c r="CB419" s="122">
        <v>14519413.02</v>
      </c>
      <c r="CC419" s="110"/>
      <c r="CD419" s="110" t="s">
        <v>290</v>
      </c>
      <c r="CE419" s="162">
        <v>5214626.2699999996</v>
      </c>
      <c r="CF419" s="162">
        <v>2433219</v>
      </c>
      <c r="CG419" s="162">
        <v>2872229</v>
      </c>
      <c r="CH419" s="162">
        <v>1634116</v>
      </c>
      <c r="CI419" s="162">
        <v>0</v>
      </c>
      <c r="CJ419" s="162">
        <v>1666350.27</v>
      </c>
      <c r="CK419" s="122">
        <v>13820540.539999999</v>
      </c>
      <c r="CL419" s="110"/>
      <c r="CM419" s="110" t="s">
        <v>290</v>
      </c>
      <c r="CN419" s="162">
        <v>4752987.5199999996</v>
      </c>
      <c r="CO419" s="162">
        <v>2218885.1</v>
      </c>
      <c r="CP419" s="162">
        <v>2140584</v>
      </c>
      <c r="CQ419" s="162">
        <v>1750241</v>
      </c>
      <c r="CR419" s="162">
        <v>0</v>
      </c>
      <c r="CS419" s="162">
        <v>1724368</v>
      </c>
      <c r="CT419" s="122">
        <v>12587065.619999999</v>
      </c>
      <c r="CU419" s="110"/>
      <c r="CV419" s="110" t="s">
        <v>290</v>
      </c>
      <c r="CW419" s="162">
        <v>4156764</v>
      </c>
      <c r="CX419" s="162">
        <v>2226631</v>
      </c>
      <c r="CY419" s="162">
        <v>1940007</v>
      </c>
      <c r="CZ419" s="162">
        <v>1741253</v>
      </c>
      <c r="DA419" s="162">
        <v>0</v>
      </c>
      <c r="DB419" s="162">
        <v>1770967</v>
      </c>
      <c r="DC419" s="122">
        <v>11835622</v>
      </c>
      <c r="DD419" s="110"/>
      <c r="DE419" s="110" t="s">
        <v>290</v>
      </c>
      <c r="DF419" s="162">
        <v>3998763</v>
      </c>
      <c r="DG419" s="162">
        <v>2213788</v>
      </c>
      <c r="DH419" s="162">
        <v>1828280</v>
      </c>
      <c r="DI419" s="162">
        <v>1709508</v>
      </c>
      <c r="DJ419" s="162">
        <v>0</v>
      </c>
      <c r="DK419" s="162">
        <v>0</v>
      </c>
      <c r="DL419" s="122">
        <v>9750339</v>
      </c>
      <c r="DM419" s="110"/>
    </row>
    <row r="420" spans="1:117" ht="26.25" x14ac:dyDescent="0.25">
      <c r="A420" s="485" t="s">
        <v>280</v>
      </c>
      <c r="B420" s="484">
        <v>2174</v>
      </c>
      <c r="C420" s="484">
        <v>0</v>
      </c>
      <c r="D420" s="484">
        <v>0</v>
      </c>
      <c r="E420" s="484" t="s">
        <v>338</v>
      </c>
      <c r="F420" s="484">
        <v>1830</v>
      </c>
      <c r="G420" s="484">
        <v>852</v>
      </c>
      <c r="H420" s="428">
        <v>4856</v>
      </c>
      <c r="I420" s="485" t="s">
        <v>26</v>
      </c>
      <c r="J420" s="397" t="s">
        <v>291</v>
      </c>
      <c r="K420" s="380">
        <v>1056281</v>
      </c>
      <c r="L420" s="380">
        <v>606278</v>
      </c>
      <c r="M420" s="380">
        <v>542163</v>
      </c>
      <c r="N420" s="380">
        <v>298569</v>
      </c>
      <c r="O420" s="380">
        <v>414600</v>
      </c>
      <c r="P420" s="380">
        <v>430694</v>
      </c>
      <c r="Q420" s="340">
        <v>3348585</v>
      </c>
      <c r="R420" s="338" t="s">
        <v>366</v>
      </c>
      <c r="S420" s="302" t="s">
        <v>291</v>
      </c>
      <c r="T420" s="240">
        <v>1249932</v>
      </c>
      <c r="U420" s="240">
        <v>479822.51</v>
      </c>
      <c r="V420" s="240">
        <v>382199</v>
      </c>
      <c r="W420" s="240">
        <v>286696</v>
      </c>
      <c r="X420" s="240">
        <v>360000</v>
      </c>
      <c r="Y420" s="240">
        <v>311999</v>
      </c>
      <c r="Z420" s="122">
        <v>3070648.51</v>
      </c>
      <c r="AA420" s="110" t="s">
        <v>330</v>
      </c>
      <c r="AB420" s="302" t="s">
        <v>291</v>
      </c>
      <c r="AC420" s="241">
        <v>1348033.11</v>
      </c>
      <c r="AD420" s="241">
        <v>772568.85</v>
      </c>
      <c r="AE420" s="241">
        <v>482237</v>
      </c>
      <c r="AF420" s="241">
        <v>255419</v>
      </c>
      <c r="AG420" s="241">
        <v>340000</v>
      </c>
      <c r="AH420" s="241">
        <v>433336</v>
      </c>
      <c r="AI420" s="122">
        <v>3631593.96</v>
      </c>
      <c r="AJ420" s="110"/>
      <c r="AK420" s="302" t="s">
        <v>291</v>
      </c>
      <c r="AL420" s="286">
        <v>1298809</v>
      </c>
      <c r="AM420" s="286">
        <v>716847.23</v>
      </c>
      <c r="AN420" s="286">
        <v>420665</v>
      </c>
      <c r="AO420" s="286">
        <v>258905</v>
      </c>
      <c r="AP420" s="286">
        <v>339421</v>
      </c>
      <c r="AQ420" s="286">
        <v>361399</v>
      </c>
      <c r="AR420" s="122">
        <v>3396046.23</v>
      </c>
      <c r="AS420" s="110"/>
      <c r="AT420" s="302" t="s">
        <v>291</v>
      </c>
      <c r="AU420" s="242">
        <v>1211787</v>
      </c>
      <c r="AV420" s="242">
        <v>663236</v>
      </c>
      <c r="AW420" s="242">
        <v>477167</v>
      </c>
      <c r="AX420" s="242">
        <v>265699</v>
      </c>
      <c r="AY420" s="242">
        <v>221735</v>
      </c>
      <c r="AZ420" s="242">
        <v>280042</v>
      </c>
      <c r="BA420" s="122">
        <v>3119666</v>
      </c>
      <c r="BB420" s="110"/>
      <c r="BC420" s="302" t="s">
        <v>291</v>
      </c>
      <c r="BD420" s="243">
        <v>1123992.6400000004</v>
      </c>
      <c r="BE420" s="243">
        <v>571069.32999999984</v>
      </c>
      <c r="BF420" s="243">
        <v>511262</v>
      </c>
      <c r="BG420" s="243">
        <v>259957</v>
      </c>
      <c r="BH420" s="243">
        <v>274998</v>
      </c>
      <c r="BI420" s="243">
        <v>305187</v>
      </c>
      <c r="BJ420" s="122">
        <v>3046465.97</v>
      </c>
      <c r="BK420" s="110"/>
      <c r="BL420" s="302" t="s">
        <v>291</v>
      </c>
      <c r="BM420" s="244" t="s">
        <v>334</v>
      </c>
      <c r="BN420" s="244" t="s">
        <v>334</v>
      </c>
      <c r="BO420" s="244">
        <v>464020</v>
      </c>
      <c r="BP420" s="244" t="s">
        <v>334</v>
      </c>
      <c r="BQ420" s="244" t="s">
        <v>334</v>
      </c>
      <c r="BR420" s="244" t="s">
        <v>334</v>
      </c>
      <c r="BS420" s="122">
        <v>464020</v>
      </c>
      <c r="BT420" s="110"/>
      <c r="BU420" s="302" t="s">
        <v>291</v>
      </c>
      <c r="BV420" s="245" t="s">
        <v>334</v>
      </c>
      <c r="BW420" s="245" t="s">
        <v>334</v>
      </c>
      <c r="BX420" s="245" t="s">
        <v>334</v>
      </c>
      <c r="BY420" s="245" t="s">
        <v>334</v>
      </c>
      <c r="BZ420" s="245" t="s">
        <v>334</v>
      </c>
      <c r="CA420" s="245" t="s">
        <v>334</v>
      </c>
      <c r="CB420" s="122">
        <v>0</v>
      </c>
      <c r="CC420" s="110"/>
      <c r="CD420" s="302" t="s">
        <v>291</v>
      </c>
      <c r="CE420" s="246" t="s">
        <v>334</v>
      </c>
      <c r="CF420" s="246" t="s">
        <v>334</v>
      </c>
      <c r="CG420" s="246" t="s">
        <v>334</v>
      </c>
      <c r="CH420" s="246" t="s">
        <v>334</v>
      </c>
      <c r="CI420" s="246" t="s">
        <v>334</v>
      </c>
      <c r="CJ420" s="246" t="s">
        <v>334</v>
      </c>
      <c r="CK420" s="122">
        <v>0</v>
      </c>
      <c r="CL420" s="110"/>
      <c r="CM420" s="302" t="s">
        <v>291</v>
      </c>
      <c r="CN420" s="247" t="s">
        <v>334</v>
      </c>
      <c r="CO420" s="247" t="s">
        <v>334</v>
      </c>
      <c r="CP420" s="247" t="s">
        <v>334</v>
      </c>
      <c r="CQ420" s="247" t="s">
        <v>334</v>
      </c>
      <c r="CR420" s="247" t="s">
        <v>334</v>
      </c>
      <c r="CS420" s="247" t="s">
        <v>334</v>
      </c>
      <c r="CT420" s="122">
        <v>0</v>
      </c>
      <c r="CU420" s="110"/>
      <c r="CV420" s="302" t="s">
        <v>291</v>
      </c>
      <c r="CW420" s="248" t="s">
        <v>334</v>
      </c>
      <c r="CX420" s="248" t="s">
        <v>334</v>
      </c>
      <c r="CY420" s="248" t="s">
        <v>334</v>
      </c>
      <c r="CZ420" s="248" t="s">
        <v>334</v>
      </c>
      <c r="DA420" s="248" t="s">
        <v>334</v>
      </c>
      <c r="DB420" s="248" t="s">
        <v>334</v>
      </c>
      <c r="DC420" s="122">
        <v>0</v>
      </c>
      <c r="DD420" s="110"/>
      <c r="DE420" s="302" t="s">
        <v>291</v>
      </c>
      <c r="DF420" s="249" t="s">
        <v>334</v>
      </c>
      <c r="DG420" s="249" t="s">
        <v>334</v>
      </c>
      <c r="DH420" s="249" t="s">
        <v>334</v>
      </c>
      <c r="DI420" s="249" t="s">
        <v>334</v>
      </c>
      <c r="DJ420" s="249" t="s">
        <v>334</v>
      </c>
      <c r="DK420" s="249">
        <v>0</v>
      </c>
      <c r="DL420" s="122">
        <v>0</v>
      </c>
      <c r="DM420" s="110"/>
    </row>
    <row r="421" spans="1:117" x14ac:dyDescent="0.25">
      <c r="A421" s="453" t="s">
        <v>271</v>
      </c>
      <c r="B421" s="428">
        <v>94.521739130434781</v>
      </c>
      <c r="C421" s="428">
        <v>0</v>
      </c>
      <c r="D421" s="428">
        <v>0</v>
      </c>
      <c r="E421" s="428">
        <v>0</v>
      </c>
      <c r="F421" s="428">
        <v>140.76923076923077</v>
      </c>
      <c r="G421" s="428">
        <v>213</v>
      </c>
      <c r="H421" s="428">
        <v>121.4</v>
      </c>
      <c r="I421" s="485" t="s">
        <v>26</v>
      </c>
      <c r="J421" s="397" t="s">
        <v>285</v>
      </c>
      <c r="K421" s="368">
        <v>11.79595961852009</v>
      </c>
      <c r="L421" s="368">
        <v>16.130635484428836</v>
      </c>
      <c r="M421" s="368">
        <v>16.052065297460157</v>
      </c>
      <c r="N421" s="368">
        <v>13.48169554665011</v>
      </c>
      <c r="O421" s="368">
        <v>17.802434201627811</v>
      </c>
      <c r="P421" s="368">
        <v>14.510999133438363</v>
      </c>
      <c r="Q421" s="368">
        <v>14.187566863328707</v>
      </c>
      <c r="R421" s="338" t="s">
        <v>367</v>
      </c>
      <c r="S421" s="303" t="s">
        <v>285</v>
      </c>
      <c r="T421" s="207">
        <v>14.044678440268216</v>
      </c>
      <c r="U421" s="207">
        <v>13.474520228908723</v>
      </c>
      <c r="V421" s="207">
        <v>13.823373570233736</v>
      </c>
      <c r="W421" s="207">
        <v>13.818585992375812</v>
      </c>
      <c r="X421" s="207">
        <v>16.038149411399914</v>
      </c>
      <c r="Y421" s="207">
        <v>10.655496119098775</v>
      </c>
      <c r="Z421" s="200">
        <v>13.663760425486746</v>
      </c>
      <c r="AA421" s="110" t="s">
        <v>26</v>
      </c>
      <c r="AB421" s="303" t="s">
        <v>285</v>
      </c>
      <c r="AC421" s="207">
        <v>18.866231597326568</v>
      </c>
      <c r="AD421" s="207">
        <v>19.287271531234833</v>
      </c>
      <c r="AE421" s="207">
        <v>17.065636437115725</v>
      </c>
      <c r="AF421" s="207">
        <v>12.204887325828093</v>
      </c>
      <c r="AG421" s="207">
        <v>17.593326126968964</v>
      </c>
      <c r="AH421" s="207">
        <v>16.163608530751947</v>
      </c>
      <c r="AI421" s="200">
        <v>17.558495792571325</v>
      </c>
      <c r="AJ421" s="110"/>
      <c r="AK421" s="303" t="s">
        <v>285</v>
      </c>
      <c r="AL421" s="200">
        <v>18.620017928882863</v>
      </c>
      <c r="AM421" s="200">
        <v>18.369676305141663</v>
      </c>
      <c r="AN421" s="200">
        <v>15.110391907886111</v>
      </c>
      <c r="AO421" s="200">
        <v>12.256606438925738</v>
      </c>
      <c r="AP421" s="200">
        <v>14.954285190622297</v>
      </c>
      <c r="AQ421" s="200">
        <v>20.094791631335728</v>
      </c>
      <c r="AR421" s="200">
        <v>17.11528096889791</v>
      </c>
      <c r="AS421" s="110"/>
      <c r="AT421" s="303" t="s">
        <v>285</v>
      </c>
      <c r="AU421" s="200">
        <v>18.251931776384779</v>
      </c>
      <c r="AV421" s="200">
        <v>18.25979703872563</v>
      </c>
      <c r="AW421" s="200">
        <v>17.624267620777243</v>
      </c>
      <c r="AX421" s="200">
        <v>12.941325455833969</v>
      </c>
      <c r="AY421" s="200">
        <v>10.933678500986193</v>
      </c>
      <c r="AZ421" s="200">
        <v>16.478971866375584</v>
      </c>
      <c r="BA421" s="200">
        <v>16.629895736448489</v>
      </c>
      <c r="BB421" s="110"/>
      <c r="BC421" s="303" t="s">
        <v>285</v>
      </c>
      <c r="BD421" s="207">
        <v>17.495585569463753</v>
      </c>
      <c r="BE421" s="207">
        <v>19.063610650157109</v>
      </c>
      <c r="BF421" s="207">
        <v>18.776605688048665</v>
      </c>
      <c r="BG421" s="207">
        <v>13.40633430304668</v>
      </c>
      <c r="BH421" s="207">
        <v>17.826430241105843</v>
      </c>
      <c r="BI421" s="207">
        <v>17.041061102512046</v>
      </c>
      <c r="BJ421" s="200">
        <v>17.492845755285611</v>
      </c>
      <c r="BK421" s="110"/>
      <c r="BL421" s="303" t="s">
        <v>285</v>
      </c>
      <c r="BM421" s="200" t="s">
        <v>334</v>
      </c>
      <c r="BN421" s="200" t="s">
        <v>334</v>
      </c>
      <c r="BO421" s="200">
        <v>17.199277661473499</v>
      </c>
      <c r="BP421" s="200" t="s">
        <v>334</v>
      </c>
      <c r="BQ421" s="200">
        <v>0</v>
      </c>
      <c r="BR421" s="200" t="s">
        <v>334</v>
      </c>
      <c r="BS421" s="200">
        <v>2.7426007647801525</v>
      </c>
      <c r="BT421" s="110"/>
      <c r="BU421" s="303" t="s">
        <v>285</v>
      </c>
      <c r="BV421" s="200" t="s">
        <v>334</v>
      </c>
      <c r="BW421" s="200" t="s">
        <v>334</v>
      </c>
      <c r="BX421" s="200" t="s">
        <v>334</v>
      </c>
      <c r="BY421" s="200" t="s">
        <v>334</v>
      </c>
      <c r="BZ421" s="200">
        <v>0</v>
      </c>
      <c r="CA421" s="200" t="s">
        <v>334</v>
      </c>
      <c r="CB421" s="200">
        <v>0</v>
      </c>
      <c r="CC421" s="110"/>
      <c r="CD421" s="303" t="s">
        <v>285</v>
      </c>
      <c r="CE421" s="200" t="s">
        <v>334</v>
      </c>
      <c r="CF421" s="200" t="s">
        <v>334</v>
      </c>
      <c r="CG421" s="200" t="s">
        <v>334</v>
      </c>
      <c r="CH421" s="200" t="s">
        <v>334</v>
      </c>
      <c r="CI421" s="200">
        <v>0</v>
      </c>
      <c r="CJ421" s="200" t="s">
        <v>334</v>
      </c>
      <c r="CK421" s="200">
        <v>0</v>
      </c>
      <c r="CL421" s="110"/>
      <c r="CM421" s="303" t="s">
        <v>285</v>
      </c>
      <c r="CN421" s="200" t="s">
        <v>334</v>
      </c>
      <c r="CO421" s="200" t="s">
        <v>334</v>
      </c>
      <c r="CP421" s="200" t="s">
        <v>334</v>
      </c>
      <c r="CQ421" s="200" t="s">
        <v>334</v>
      </c>
      <c r="CR421" s="200">
        <v>0</v>
      </c>
      <c r="CS421" s="200" t="s">
        <v>334</v>
      </c>
      <c r="CT421" s="200">
        <v>0</v>
      </c>
      <c r="CU421" s="110"/>
      <c r="CV421" s="303" t="s">
        <v>285</v>
      </c>
      <c r="CW421" s="200" t="s">
        <v>334</v>
      </c>
      <c r="CX421" s="200" t="s">
        <v>334</v>
      </c>
      <c r="CY421" s="200" t="s">
        <v>334</v>
      </c>
      <c r="CZ421" s="200" t="s">
        <v>334</v>
      </c>
      <c r="DA421" s="200">
        <v>0</v>
      </c>
      <c r="DB421" s="200" t="s">
        <v>334</v>
      </c>
      <c r="DC421" s="200">
        <v>0</v>
      </c>
      <c r="DD421" s="110"/>
      <c r="DE421" s="303" t="s">
        <v>285</v>
      </c>
      <c r="DF421" s="200" t="s">
        <v>334</v>
      </c>
      <c r="DG421" s="200" t="s">
        <v>334</v>
      </c>
      <c r="DH421" s="200" t="s">
        <v>334</v>
      </c>
      <c r="DI421" s="200" t="s">
        <v>334</v>
      </c>
      <c r="DJ421" s="200">
        <v>0</v>
      </c>
      <c r="DK421" s="200">
        <v>0</v>
      </c>
      <c r="DL421" s="200">
        <v>0</v>
      </c>
      <c r="DM421" s="110"/>
    </row>
    <row r="422" spans="1:117" x14ac:dyDescent="0.25">
      <c r="A422" s="436"/>
      <c r="B422" s="433"/>
      <c r="C422" s="433"/>
      <c r="D422" s="433"/>
      <c r="E422" s="433"/>
      <c r="F422" s="433"/>
      <c r="G422" s="433"/>
      <c r="H422" s="434"/>
      <c r="I422" s="485"/>
      <c r="J422" s="367"/>
      <c r="K422" s="345"/>
      <c r="L422" s="345"/>
      <c r="M422" s="345"/>
      <c r="N422" s="345"/>
      <c r="O422" s="345"/>
      <c r="P422" s="345"/>
      <c r="Q422" s="346"/>
      <c r="R422" s="338" t="s">
        <v>368</v>
      </c>
      <c r="S422" s="164"/>
      <c r="T422" s="160"/>
      <c r="U422" s="160"/>
      <c r="V422" s="160"/>
      <c r="W422" s="160"/>
      <c r="X422" s="160"/>
      <c r="Y422" s="160"/>
      <c r="Z422" s="162"/>
      <c r="AA422" s="110" t="s">
        <v>26</v>
      </c>
      <c r="AB422" s="164"/>
      <c r="AC422" s="160"/>
      <c r="AD422" s="160"/>
      <c r="AE422" s="160"/>
      <c r="AF422" s="160"/>
      <c r="AG422" s="160"/>
      <c r="AH422" s="160"/>
      <c r="AI422" s="162"/>
      <c r="AJ422" s="110"/>
      <c r="AK422" s="164"/>
      <c r="AL422" s="160"/>
      <c r="AM422" s="160"/>
      <c r="AN422" s="160"/>
      <c r="AO422" s="160"/>
      <c r="AP422" s="160"/>
      <c r="AQ422" s="160"/>
      <c r="AR422" s="162"/>
      <c r="AS422" s="110"/>
      <c r="AT422" s="164"/>
      <c r="AU422" s="160"/>
      <c r="AV422" s="160"/>
      <c r="AW422" s="160"/>
      <c r="AX422" s="160"/>
      <c r="AY422" s="160"/>
      <c r="AZ422" s="160"/>
      <c r="BA422" s="162"/>
      <c r="BB422" s="110"/>
      <c r="BC422" s="164"/>
      <c r="BD422" s="160"/>
      <c r="BE422" s="160"/>
      <c r="BF422" s="160"/>
      <c r="BG422" s="160"/>
      <c r="BH422" s="160"/>
      <c r="BI422" s="160"/>
      <c r="BJ422" s="162"/>
      <c r="BK422" s="110"/>
      <c r="BL422" s="164"/>
      <c r="BM422" s="160"/>
      <c r="BN422" s="160"/>
      <c r="BO422" s="160"/>
      <c r="BP422" s="160"/>
      <c r="BQ422" s="160"/>
      <c r="BR422" s="160"/>
      <c r="BS422" s="162"/>
      <c r="BT422" s="110"/>
      <c r="BU422" s="164"/>
      <c r="BV422" s="160"/>
      <c r="BW422" s="160"/>
      <c r="BX422" s="160"/>
      <c r="BY422" s="160"/>
      <c r="BZ422" s="160"/>
      <c r="CA422" s="160"/>
      <c r="CB422" s="162"/>
      <c r="CC422" s="110"/>
      <c r="CD422" s="164"/>
      <c r="CE422" s="160"/>
      <c r="CF422" s="160"/>
      <c r="CG422" s="160"/>
      <c r="CH422" s="160"/>
      <c r="CI422" s="160"/>
      <c r="CJ422" s="160"/>
      <c r="CK422" s="162"/>
      <c r="CL422" s="110"/>
      <c r="CM422" s="164"/>
      <c r="CN422" s="160"/>
      <c r="CO422" s="160"/>
      <c r="CP422" s="160"/>
      <c r="CQ422" s="160"/>
      <c r="CR422" s="160"/>
      <c r="CS422" s="160"/>
      <c r="CT422" s="162"/>
      <c r="CU422" s="110"/>
      <c r="CV422" s="164"/>
      <c r="CW422" s="160"/>
      <c r="CX422" s="160"/>
      <c r="CY422" s="160"/>
      <c r="CZ422" s="160"/>
      <c r="DA422" s="160"/>
      <c r="DB422" s="160"/>
      <c r="DC422" s="162"/>
      <c r="DD422" s="110"/>
      <c r="DE422" s="164"/>
      <c r="DF422" s="160"/>
      <c r="DG422" s="160"/>
      <c r="DH422" s="160"/>
      <c r="DI422" s="160"/>
      <c r="DJ422" s="160"/>
      <c r="DK422" s="160"/>
      <c r="DL422" s="162"/>
      <c r="DM422" s="110"/>
    </row>
    <row r="423" spans="1:117" hidden="1" x14ac:dyDescent="0.25">
      <c r="A423" s="482" t="s">
        <v>281</v>
      </c>
      <c r="B423" s="486">
        <v>19450576</v>
      </c>
      <c r="C423" s="486">
        <v>8953065.8600000106</v>
      </c>
      <c r="D423" s="486">
        <v>6274099</v>
      </c>
      <c r="E423" s="486">
        <v>4046970.4029999999</v>
      </c>
      <c r="F423" s="486">
        <v>6376221.8700000001</v>
      </c>
      <c r="G423" s="486">
        <v>3764464.11</v>
      </c>
      <c r="H423" s="486">
        <v>48865397.243000008</v>
      </c>
      <c r="I423" s="485" t="s">
        <v>26</v>
      </c>
      <c r="J423" s="367" t="s">
        <v>47</v>
      </c>
      <c r="K423" s="340">
        <v>14.254196062450653</v>
      </c>
      <c r="L423" s="340">
        <v>13.930771454622279</v>
      </c>
      <c r="M423" s="340">
        <v>15.738347196011276</v>
      </c>
      <c r="N423" s="340">
        <v>11.91247821503109</v>
      </c>
      <c r="O423" s="340">
        <v>10.345218951838591</v>
      </c>
      <c r="P423" s="340">
        <v>14.950520085631533</v>
      </c>
      <c r="Q423" s="340">
        <v>13.704979659335976</v>
      </c>
      <c r="R423" s="338" t="s">
        <v>26</v>
      </c>
      <c r="S423" s="206" t="s">
        <v>47</v>
      </c>
      <c r="T423" s="162">
        <v>14.337794317843132</v>
      </c>
      <c r="U423" s="162">
        <v>13.410113390298369</v>
      </c>
      <c r="V423" s="162">
        <v>13.1159186539091</v>
      </c>
      <c r="W423" s="162">
        <v>11.286409826790843</v>
      </c>
      <c r="X423" s="162">
        <v>10.065505551469929</v>
      </c>
      <c r="Y423" s="162">
        <v>14.916919267821754</v>
      </c>
      <c r="Z423" s="122">
        <v>13.217976178992814</v>
      </c>
      <c r="AA423" s="110" t="s">
        <v>26</v>
      </c>
      <c r="AB423" s="206" t="s">
        <v>47</v>
      </c>
      <c r="AC423" s="162">
        <v>11.662537034981657</v>
      </c>
      <c r="AD423" s="162">
        <v>15.361622378266022</v>
      </c>
      <c r="AE423" s="162">
        <v>13.579073321223655</v>
      </c>
      <c r="AF423" s="162">
        <v>11.494134188672612</v>
      </c>
      <c r="AG423" s="162">
        <v>8.7665505384538616</v>
      </c>
      <c r="AH423" s="162">
        <v>13.833661854095501</v>
      </c>
      <c r="AI423" s="122">
        <v>12.327123953485184</v>
      </c>
      <c r="AJ423" s="110"/>
      <c r="AK423" s="206" t="s">
        <v>47</v>
      </c>
      <c r="AL423" s="122">
        <v>11.549183069301685</v>
      </c>
      <c r="AM423" s="122">
        <v>15.194608058436897</v>
      </c>
      <c r="AN423" s="122">
        <v>13.559582489089776</v>
      </c>
      <c r="AO423" s="122">
        <v>11.72074351505063</v>
      </c>
      <c r="AP423" s="122">
        <v>10.439304391020187</v>
      </c>
      <c r="AQ423" s="122">
        <v>12.278515494323186</v>
      </c>
      <c r="AR423" s="122">
        <v>12.322633585534424</v>
      </c>
      <c r="AS423" s="110"/>
      <c r="AT423" s="206" t="s">
        <v>47</v>
      </c>
      <c r="AU423" s="122">
        <v>11.151166306115044</v>
      </c>
      <c r="AV423" s="122">
        <v>14.388505738019878</v>
      </c>
      <c r="AW423" s="122">
        <v>13.337091935507706</v>
      </c>
      <c r="AX423" s="122">
        <v>11.493618093265409</v>
      </c>
      <c r="AY423" s="122">
        <v>9.4251933372992269</v>
      </c>
      <c r="AZ423" s="122">
        <v>11.80878193858619</v>
      </c>
      <c r="BA423" s="122">
        <v>11.809265289755126</v>
      </c>
      <c r="BB423" s="110"/>
      <c r="BC423" s="206" t="s">
        <v>47</v>
      </c>
      <c r="BD423" s="162">
        <v>10.91571928590481</v>
      </c>
      <c r="BE423" s="162">
        <v>12.080489575351857</v>
      </c>
      <c r="BF423" s="162">
        <v>13.610592087176027</v>
      </c>
      <c r="BG423" s="162">
        <v>10.93500671080383</v>
      </c>
      <c r="BH423" s="162">
        <v>7.235079754428587</v>
      </c>
      <c r="BI423" s="162">
        <v>12.641203916115508</v>
      </c>
      <c r="BJ423" s="122">
        <v>11.101242914912653</v>
      </c>
      <c r="BK423" s="110"/>
      <c r="BL423" s="206" t="s">
        <v>47</v>
      </c>
      <c r="BM423" s="122">
        <v>10.269311133967586</v>
      </c>
      <c r="BN423" s="122">
        <v>10.885167437482094</v>
      </c>
      <c r="BO423" s="122">
        <v>13.650873322674007</v>
      </c>
      <c r="BP423" s="122">
        <v>10.397576198129334</v>
      </c>
      <c r="BQ423" s="122">
        <v>8.2097949476849479</v>
      </c>
      <c r="BR423" s="122">
        <v>14.400541640013513</v>
      </c>
      <c r="BS423" s="122">
        <v>10.901100852231538</v>
      </c>
      <c r="BT423" s="110"/>
      <c r="BU423" s="206" t="s">
        <v>47</v>
      </c>
      <c r="BV423" s="122">
        <v>9.3068796861620289</v>
      </c>
      <c r="BW423" s="122">
        <v>11.062740877196614</v>
      </c>
      <c r="BX423" s="122">
        <v>15.016740277486349</v>
      </c>
      <c r="BY423" s="122">
        <v>10.324270141586267</v>
      </c>
      <c r="BZ423" s="122">
        <v>0</v>
      </c>
      <c r="CA423" s="122">
        <v>13.123639086484463</v>
      </c>
      <c r="CB423" s="122">
        <v>9.488510086850825</v>
      </c>
      <c r="CC423" s="110"/>
      <c r="CD423" s="206" t="s">
        <v>47</v>
      </c>
      <c r="CE423" s="122">
        <v>9.1721054260893418</v>
      </c>
      <c r="CF423" s="122">
        <v>10.22159069427466</v>
      </c>
      <c r="CG423" s="122">
        <v>14.918965105286668</v>
      </c>
      <c r="CH423" s="122">
        <v>9.322569971361089</v>
      </c>
      <c r="CI423" s="122">
        <v>0</v>
      </c>
      <c r="CJ423" s="122">
        <v>12.663679522741955</v>
      </c>
      <c r="CK423" s="122">
        <v>9.0317933747655541</v>
      </c>
      <c r="CL423" s="110"/>
      <c r="CM423" s="206" t="s">
        <v>47</v>
      </c>
      <c r="CN423" s="122">
        <v>8.4195052442690343</v>
      </c>
      <c r="CO423" s="122">
        <v>9.4413009160961465</v>
      </c>
      <c r="CP423" s="122">
        <v>11.283394215411864</v>
      </c>
      <c r="CQ423" s="122">
        <v>9.9811866281921144</v>
      </c>
      <c r="CR423" s="122">
        <v>0</v>
      </c>
      <c r="CS423" s="122">
        <v>13.246232082225875</v>
      </c>
      <c r="CT423" s="122">
        <v>8.225711255317897</v>
      </c>
      <c r="CU423" s="110"/>
      <c r="CV423" s="206" t="s">
        <v>47</v>
      </c>
      <c r="CW423" s="122">
        <v>7.4108164484181813</v>
      </c>
      <c r="CX423" s="122">
        <v>9.609808203570072</v>
      </c>
      <c r="CY423" s="122">
        <v>10.358803081999776</v>
      </c>
      <c r="CZ423" s="122">
        <v>10.014798582832954</v>
      </c>
      <c r="DA423" s="122">
        <v>0</v>
      </c>
      <c r="DB423" s="122">
        <v>13.732471580775732</v>
      </c>
      <c r="DC423" s="122">
        <v>7.7346390364721183</v>
      </c>
      <c r="DD423" s="110"/>
      <c r="DE423" s="206" t="s">
        <v>47</v>
      </c>
      <c r="DF423" s="122">
        <v>7.1528335772011609</v>
      </c>
      <c r="DG423" s="122">
        <v>9.7321340648519374</v>
      </c>
      <c r="DH423" s="122">
        <v>9.859730678588571</v>
      </c>
      <c r="DI423" s="122">
        <v>9.7784514711938861</v>
      </c>
      <c r="DJ423" s="122">
        <v>0</v>
      </c>
      <c r="DK423" s="122">
        <v>0</v>
      </c>
      <c r="DL423" s="122">
        <v>6.3718960142725507</v>
      </c>
      <c r="DM423" s="110"/>
    </row>
    <row r="424" spans="1:117" x14ac:dyDescent="0.25">
      <c r="A424" s="487" t="s">
        <v>365</v>
      </c>
      <c r="B424" s="486">
        <v>384388</v>
      </c>
      <c r="C424" s="486">
        <v>218741.76000000001</v>
      </c>
      <c r="D424" s="486">
        <v>194115</v>
      </c>
      <c r="E424" s="486">
        <v>79407</v>
      </c>
      <c r="F424" s="486">
        <v>266861</v>
      </c>
      <c r="G424" s="486">
        <v>102835</v>
      </c>
      <c r="H424" s="486">
        <v>1246347.76</v>
      </c>
      <c r="I424" s="485" t="s">
        <v>26</v>
      </c>
      <c r="J424" s="367" t="s">
        <v>292</v>
      </c>
      <c r="K424" s="340">
        <v>96.700899558320103</v>
      </c>
      <c r="L424" s="340">
        <v>111.70867265053795</v>
      </c>
      <c r="M424" s="340">
        <v>70.379829131068973</v>
      </c>
      <c r="N424" s="340">
        <v>64.800591058052433</v>
      </c>
      <c r="O424" s="340">
        <v>66.335165774182528</v>
      </c>
      <c r="P424" s="340">
        <v>27.655836229628871</v>
      </c>
      <c r="Q424" s="340">
        <v>67.273159997947801</v>
      </c>
      <c r="R424" s="338" t="s">
        <v>26</v>
      </c>
      <c r="S424" s="206" t="s">
        <v>292</v>
      </c>
      <c r="T424" s="162">
        <v>92.282082123600162</v>
      </c>
      <c r="U424" s="162">
        <v>103.2342360990317</v>
      </c>
      <c r="V424" s="162">
        <v>74.799128882155614</v>
      </c>
      <c r="W424" s="162">
        <v>56.324501153793946</v>
      </c>
      <c r="X424" s="162">
        <v>64.664899746485361</v>
      </c>
      <c r="Y424" s="162">
        <v>28.546357680458605</v>
      </c>
      <c r="Z424" s="122">
        <v>65.707081051526686</v>
      </c>
      <c r="AA424" s="110" t="s">
        <v>26</v>
      </c>
      <c r="AB424" s="206" t="s">
        <v>292</v>
      </c>
      <c r="AC424" s="162">
        <v>81.87764664764461</v>
      </c>
      <c r="AD424" s="162">
        <v>113.55319971651312</v>
      </c>
      <c r="AE424" s="162">
        <v>77.870866402116405</v>
      </c>
      <c r="AF424" s="162">
        <v>55.62596353197597</v>
      </c>
      <c r="AG424" s="162">
        <v>55.108674575111209</v>
      </c>
      <c r="AH424" s="162">
        <v>27.450325090871857</v>
      </c>
      <c r="AI424" s="122">
        <v>62.830416665400918</v>
      </c>
      <c r="AJ424" s="110"/>
      <c r="AK424" s="206" t="s">
        <v>292</v>
      </c>
      <c r="AL424" s="122">
        <v>79.953886889342286</v>
      </c>
      <c r="AM424" s="122">
        <v>113.14410031893296</v>
      </c>
      <c r="AN424" s="122">
        <v>83.394092801725435</v>
      </c>
      <c r="AO424" s="122">
        <v>47.889795733297056</v>
      </c>
      <c r="AP424" s="122">
        <v>65.171390013495284</v>
      </c>
      <c r="AQ424" s="122">
        <v>24.107544033672021</v>
      </c>
      <c r="AR424" s="122">
        <v>64.286392874846499</v>
      </c>
      <c r="AS424" s="110"/>
      <c r="AT424" s="206" t="s">
        <v>292</v>
      </c>
      <c r="AU424" s="122">
        <v>76.991708510662974</v>
      </c>
      <c r="AV424" s="122">
        <v>113.64182466679182</v>
      </c>
      <c r="AW424" s="122">
        <v>75.451968898921493</v>
      </c>
      <c r="AX424" s="122">
        <v>53.48577606419007</v>
      </c>
      <c r="AY424" s="122">
        <v>63.938457658112114</v>
      </c>
      <c r="AZ424" s="122">
        <v>24.757291454211707</v>
      </c>
      <c r="BA424" s="122">
        <v>64.063683304647157</v>
      </c>
      <c r="BB424" s="110"/>
      <c r="BC424" s="206" t="s">
        <v>292</v>
      </c>
      <c r="BD424" s="162">
        <v>73.268049701199658</v>
      </c>
      <c r="BE424" s="162">
        <v>98.494081672913794</v>
      </c>
      <c r="BF424" s="162">
        <v>79.516017872265863</v>
      </c>
      <c r="BG424" s="162">
        <v>50.132138886734403</v>
      </c>
      <c r="BH424" s="162">
        <v>47.793847011804068</v>
      </c>
      <c r="BI424" s="162">
        <v>25.373570791006077</v>
      </c>
      <c r="BJ424" s="122">
        <v>59.260974520038893</v>
      </c>
      <c r="BK424" s="110"/>
      <c r="BL424" s="206" t="s">
        <v>292</v>
      </c>
      <c r="BM424" s="122">
        <v>69.92486051452039</v>
      </c>
      <c r="BN424" s="122">
        <v>89.325349633908772</v>
      </c>
      <c r="BO424" s="122">
        <v>84.230533874492664</v>
      </c>
      <c r="BP424" s="122">
        <v>50.305756285204012</v>
      </c>
      <c r="BQ424" s="122">
        <v>52.502920811538118</v>
      </c>
      <c r="BR424" s="122">
        <v>29.723775868975032</v>
      </c>
      <c r="BS424" s="122">
        <v>59.500326251710007</v>
      </c>
      <c r="BT424" s="110"/>
      <c r="BU424" s="206" t="s">
        <v>292</v>
      </c>
      <c r="BV424" s="122">
        <v>61.535783150554089</v>
      </c>
      <c r="BW424" s="122">
        <v>90.81665873717121</v>
      </c>
      <c r="BX424" s="122">
        <v>96.005824035598593</v>
      </c>
      <c r="BY424" s="122">
        <v>48.771954369349977</v>
      </c>
      <c r="BZ424" s="122">
        <v>0</v>
      </c>
      <c r="CA424" s="122">
        <v>28.138939729634266</v>
      </c>
      <c r="CB424" s="122">
        <v>58.940063083030907</v>
      </c>
      <c r="CC424" s="110"/>
      <c r="CD424" s="206" t="s">
        <v>292</v>
      </c>
      <c r="CE424" s="122">
        <v>61.132781594372794</v>
      </c>
      <c r="CF424" s="122">
        <v>85.427061756135245</v>
      </c>
      <c r="CG424" s="122">
        <v>95.185716652858332</v>
      </c>
      <c r="CH424" s="122">
        <v>43.231725707029284</v>
      </c>
      <c r="CI424" s="122">
        <v>0</v>
      </c>
      <c r="CJ424" s="122">
        <v>30.079610635763025</v>
      </c>
      <c r="CK424" s="122">
        <v>58.276403786553097</v>
      </c>
      <c r="CL424" s="110"/>
      <c r="CM424" s="206" t="s">
        <v>292</v>
      </c>
      <c r="CN424" s="122">
        <v>55.653636523307135</v>
      </c>
      <c r="CO424" s="122">
        <v>78.336631950573704</v>
      </c>
      <c r="CP424" s="122">
        <v>71.155935245819904</v>
      </c>
      <c r="CQ424" s="122">
        <v>47.661919285441968</v>
      </c>
      <c r="CR424" s="122">
        <v>0</v>
      </c>
      <c r="CS424" s="122">
        <v>32.098583421753133</v>
      </c>
      <c r="CT424" s="122">
        <v>53.732553638358361</v>
      </c>
      <c r="CU424" s="110"/>
      <c r="CV424" s="206" t="s">
        <v>292</v>
      </c>
      <c r="CW424" s="122">
        <v>49.061835349660669</v>
      </c>
      <c r="CX424" s="122">
        <v>78.877431010662789</v>
      </c>
      <c r="CY424" s="122">
        <v>69.571705217859062</v>
      </c>
      <c r="CZ424" s="122">
        <v>47.387481289971426</v>
      </c>
      <c r="DA424" s="122">
        <v>0</v>
      </c>
      <c r="DB424" s="122">
        <v>43.535165564541899</v>
      </c>
      <c r="DC424" s="122">
        <v>54.226424084705151</v>
      </c>
      <c r="DD424" s="110"/>
      <c r="DE424" s="206" t="s">
        <v>292</v>
      </c>
      <c r="DF424" s="122">
        <v>48.981038474258625</v>
      </c>
      <c r="DG424" s="122">
        <v>84.216076387567995</v>
      </c>
      <c r="DH424" s="122">
        <v>64.699554108571022</v>
      </c>
      <c r="DI424" s="122">
        <v>46.681084623576638</v>
      </c>
      <c r="DJ424" s="122">
        <v>0</v>
      </c>
      <c r="DK424" s="122">
        <v>0</v>
      </c>
      <c r="DL424" s="122">
        <v>56.4239402795058</v>
      </c>
      <c r="DM424" s="110"/>
    </row>
    <row r="425" spans="1:117" x14ac:dyDescent="0.25">
      <c r="A425" s="482" t="s">
        <v>283</v>
      </c>
      <c r="B425" s="486">
        <v>19066188</v>
      </c>
      <c r="C425" s="486">
        <v>8734324.1000000108</v>
      </c>
      <c r="D425" s="486">
        <v>6079984</v>
      </c>
      <c r="E425" s="486">
        <v>3967563.4029999999</v>
      </c>
      <c r="F425" s="486">
        <v>6109360.8700000001</v>
      </c>
      <c r="G425" s="486">
        <v>3661629.11</v>
      </c>
      <c r="H425" s="486">
        <v>47619049.483000003</v>
      </c>
      <c r="I425" s="485" t="s">
        <v>26</v>
      </c>
      <c r="J425" s="367"/>
      <c r="K425" s="345"/>
      <c r="L425" s="345"/>
      <c r="M425" s="345"/>
      <c r="N425" s="345"/>
      <c r="O425" s="345"/>
      <c r="P425" s="345"/>
      <c r="Q425" s="346"/>
      <c r="R425" s="338" t="s">
        <v>26</v>
      </c>
      <c r="S425" s="164"/>
      <c r="T425" s="160"/>
      <c r="U425" s="160"/>
      <c r="V425" s="160"/>
      <c r="W425" s="160"/>
      <c r="X425" s="160"/>
      <c r="Y425" s="160"/>
      <c r="Z425" s="162"/>
      <c r="AA425" s="110" t="s">
        <v>26</v>
      </c>
      <c r="AB425" s="164"/>
      <c r="AC425" s="160"/>
      <c r="AD425" s="160"/>
      <c r="AE425" s="160"/>
      <c r="AF425" s="160"/>
      <c r="AG425" s="160"/>
      <c r="AH425" s="160"/>
      <c r="AI425" s="162"/>
      <c r="AJ425" s="110"/>
      <c r="AK425" s="164"/>
      <c r="AL425" s="160"/>
      <c r="AM425" s="160"/>
      <c r="AN425" s="160"/>
      <c r="AO425" s="160"/>
      <c r="AP425" s="160"/>
      <c r="AQ425" s="160"/>
      <c r="AR425" s="162"/>
      <c r="AS425" s="110"/>
      <c r="AT425" s="164"/>
      <c r="AU425" s="160"/>
      <c r="AV425" s="160"/>
      <c r="AW425" s="160"/>
      <c r="AX425" s="160"/>
      <c r="AY425" s="160"/>
      <c r="AZ425" s="160"/>
      <c r="BA425" s="162"/>
      <c r="BB425" s="110"/>
      <c r="BC425" s="164"/>
      <c r="BD425" s="160"/>
      <c r="BE425" s="160"/>
      <c r="BF425" s="160"/>
      <c r="BG425" s="160"/>
      <c r="BH425" s="160"/>
      <c r="BI425" s="160"/>
      <c r="BJ425" s="162"/>
      <c r="BK425" s="110"/>
      <c r="BL425" s="164"/>
      <c r="BM425" s="160"/>
      <c r="BN425" s="160"/>
      <c r="BO425" s="160"/>
      <c r="BP425" s="160"/>
      <c r="BQ425" s="160"/>
      <c r="BR425" s="160"/>
      <c r="BS425" s="162"/>
      <c r="BT425" s="110"/>
      <c r="BU425" s="164"/>
      <c r="BV425" s="160"/>
      <c r="BW425" s="160"/>
      <c r="BX425" s="160"/>
      <c r="BY425" s="160"/>
      <c r="BZ425" s="160"/>
      <c r="CA425" s="160"/>
      <c r="CB425" s="162"/>
      <c r="CC425" s="110"/>
      <c r="CD425" s="164"/>
      <c r="CE425" s="160"/>
      <c r="CF425" s="160"/>
      <c r="CG425" s="160"/>
      <c r="CH425" s="160"/>
      <c r="CI425" s="160"/>
      <c r="CJ425" s="160"/>
      <c r="CK425" s="162"/>
      <c r="CL425" s="110"/>
      <c r="CM425" s="164"/>
      <c r="CN425" s="160"/>
      <c r="CO425" s="160"/>
      <c r="CP425" s="160"/>
      <c r="CQ425" s="160"/>
      <c r="CR425" s="160"/>
      <c r="CS425" s="160"/>
      <c r="CT425" s="162"/>
      <c r="CU425" s="110"/>
      <c r="CV425" s="164"/>
      <c r="CW425" s="160"/>
      <c r="CX425" s="160"/>
      <c r="CY425" s="160"/>
      <c r="CZ425" s="160"/>
      <c r="DA425" s="160"/>
      <c r="DB425" s="160"/>
      <c r="DC425" s="162"/>
      <c r="DD425" s="110"/>
      <c r="DE425" s="164"/>
      <c r="DF425" s="160"/>
      <c r="DG425" s="160"/>
      <c r="DH425" s="160"/>
      <c r="DI425" s="160"/>
      <c r="DJ425" s="160"/>
      <c r="DK425" s="160"/>
      <c r="DL425" s="162"/>
      <c r="DM425" s="110"/>
    </row>
    <row r="426" spans="1:117" ht="26.25" x14ac:dyDescent="0.25">
      <c r="A426" s="488" t="s">
        <v>284</v>
      </c>
      <c r="B426" s="486">
        <v>2557364</v>
      </c>
      <c r="C426" s="486">
        <v>1269829.3700000001</v>
      </c>
      <c r="D426" s="486">
        <v>892063</v>
      </c>
      <c r="E426" s="486">
        <v>308280.42000000004</v>
      </c>
      <c r="F426" s="486">
        <v>871048.37</v>
      </c>
      <c r="G426" s="486">
        <v>531696.06000000006</v>
      </c>
      <c r="H426" s="486">
        <v>6430281.2200000007</v>
      </c>
      <c r="I426" s="485" t="s">
        <v>26</v>
      </c>
      <c r="J426" s="338" t="s">
        <v>293</v>
      </c>
      <c r="K426" s="380">
        <v>9933523</v>
      </c>
      <c r="L426" s="380">
        <v>4756966</v>
      </c>
      <c r="M426" s="380">
        <v>2977333</v>
      </c>
      <c r="N426" s="380">
        <v>1470289</v>
      </c>
      <c r="O426" s="380">
        <v>2964937.58</v>
      </c>
      <c r="P426" s="380">
        <v>561396</v>
      </c>
      <c r="Q426" s="340">
        <v>22664444.579999998</v>
      </c>
      <c r="R426" s="338" t="s">
        <v>26</v>
      </c>
      <c r="S426" s="110" t="s">
        <v>293</v>
      </c>
      <c r="T426" s="240">
        <v>9121058</v>
      </c>
      <c r="U426" s="240">
        <v>4480170.5599999959</v>
      </c>
      <c r="V426" s="240">
        <v>2799105</v>
      </c>
      <c r="W426" s="240">
        <v>1454747</v>
      </c>
      <c r="X426" s="240">
        <v>2741834.75</v>
      </c>
      <c r="Y426" s="240">
        <v>672620</v>
      </c>
      <c r="Z426" s="122">
        <v>21269535.309999995</v>
      </c>
      <c r="AA426" s="110" t="s">
        <v>26</v>
      </c>
      <c r="AB426" s="110" t="s">
        <v>293</v>
      </c>
      <c r="AC426" s="241">
        <v>9010929.1899999976</v>
      </c>
      <c r="AD426" s="241">
        <v>4046628.53</v>
      </c>
      <c r="AE426" s="241">
        <v>2493504</v>
      </c>
      <c r="AF426" s="241">
        <v>1199263</v>
      </c>
      <c r="AG426" s="241">
        <v>2499016</v>
      </c>
      <c r="AH426" s="241">
        <v>776066</v>
      </c>
      <c r="AI426" s="122">
        <v>20025406.719999999</v>
      </c>
      <c r="AJ426" s="110"/>
      <c r="AK426" s="110" t="s">
        <v>293</v>
      </c>
      <c r="AL426" s="286">
        <v>7704413</v>
      </c>
      <c r="AM426" s="286">
        <v>3870597.4599999995</v>
      </c>
      <c r="AN426" s="286">
        <v>2247936</v>
      </c>
      <c r="AO426" s="286">
        <v>1014562</v>
      </c>
      <c r="AP426" s="286">
        <v>2593561</v>
      </c>
      <c r="AQ426" s="286">
        <v>308647</v>
      </c>
      <c r="AR426" s="122">
        <v>17739716.460000001</v>
      </c>
      <c r="AS426" s="110"/>
      <c r="AT426" s="110" t="s">
        <v>293</v>
      </c>
      <c r="AU426" s="242">
        <v>6567197</v>
      </c>
      <c r="AV426" s="242">
        <v>3552262</v>
      </c>
      <c r="AW426" s="242">
        <v>2028793</v>
      </c>
      <c r="AX426" s="242">
        <v>840620</v>
      </c>
      <c r="AY426" s="242">
        <v>2507149</v>
      </c>
      <c r="AZ426" s="242">
        <v>237831</v>
      </c>
      <c r="BA426" s="122">
        <v>15733852</v>
      </c>
      <c r="BB426" s="110"/>
      <c r="BC426" s="110" t="s">
        <v>293</v>
      </c>
      <c r="BD426" s="243">
        <v>6353509.9900000012</v>
      </c>
      <c r="BE426" s="243">
        <v>3263198.2800000003</v>
      </c>
      <c r="BF426" s="243">
        <v>1758210</v>
      </c>
      <c r="BG426" s="243">
        <v>670715</v>
      </c>
      <c r="BH426" s="243">
        <v>2389671</v>
      </c>
      <c r="BI426" s="243">
        <v>231175</v>
      </c>
      <c r="BJ426" s="122">
        <v>14666479.270000001</v>
      </c>
      <c r="BK426" s="110"/>
      <c r="BL426" s="110" t="s">
        <v>293</v>
      </c>
      <c r="BM426" s="244">
        <v>5935457.3800000055</v>
      </c>
      <c r="BN426" s="244">
        <v>2806350.7</v>
      </c>
      <c r="BO426" s="244">
        <v>1494373</v>
      </c>
      <c r="BP426" s="244">
        <v>508866</v>
      </c>
      <c r="BQ426" s="244">
        <v>2408343</v>
      </c>
      <c r="BR426" s="244">
        <v>258259.28</v>
      </c>
      <c r="BS426" s="122">
        <v>13411649.360000005</v>
      </c>
      <c r="BT426" s="110"/>
      <c r="BU426" s="110" t="s">
        <v>293</v>
      </c>
      <c r="BV426" s="245">
        <v>5903857</v>
      </c>
      <c r="BW426" s="245">
        <v>2187836</v>
      </c>
      <c r="BX426" s="245">
        <v>1300040</v>
      </c>
      <c r="BY426" s="245">
        <v>453250</v>
      </c>
      <c r="BZ426" s="245">
        <v>3531885.18</v>
      </c>
      <c r="CA426" s="245">
        <v>298880.99</v>
      </c>
      <c r="CB426" s="122">
        <v>13675749.17</v>
      </c>
      <c r="CC426" s="110"/>
      <c r="CD426" s="110" t="s">
        <v>293</v>
      </c>
      <c r="CE426" s="246">
        <v>5002882.5599999996</v>
      </c>
      <c r="CF426" s="246">
        <v>1656537.9400000002</v>
      </c>
      <c r="CG426" s="246">
        <v>1168056</v>
      </c>
      <c r="CH426" s="246">
        <v>394338</v>
      </c>
      <c r="CI426" s="246">
        <v>3356184</v>
      </c>
      <c r="CJ426" s="246">
        <v>277123</v>
      </c>
      <c r="CK426" s="122">
        <v>11855121.5</v>
      </c>
      <c r="CL426" s="110"/>
      <c r="CM426" s="110" t="s">
        <v>293</v>
      </c>
      <c r="CN426" s="247">
        <v>4786208.95</v>
      </c>
      <c r="CO426" s="247">
        <v>1476004</v>
      </c>
      <c r="CP426" s="247">
        <v>1026154</v>
      </c>
      <c r="CQ426" s="247">
        <v>402694</v>
      </c>
      <c r="CR426" s="247">
        <v>3099938</v>
      </c>
      <c r="CS426" s="247">
        <v>219462</v>
      </c>
      <c r="CT426" s="122">
        <v>11010460.949999999</v>
      </c>
      <c r="CU426" s="110"/>
      <c r="CV426" s="110" t="s">
        <v>293</v>
      </c>
      <c r="CW426" s="248">
        <v>4501428</v>
      </c>
      <c r="CX426" s="248">
        <v>1362187</v>
      </c>
      <c r="CY426" s="248">
        <v>1157563</v>
      </c>
      <c r="CZ426" s="248">
        <v>435252</v>
      </c>
      <c r="DA426" s="248">
        <v>2704588</v>
      </c>
      <c r="DB426" s="248">
        <v>344392</v>
      </c>
      <c r="DC426" s="122">
        <v>10505410</v>
      </c>
      <c r="DD426" s="110"/>
      <c r="DE426" s="110" t="s">
        <v>293</v>
      </c>
      <c r="DF426" s="249">
        <v>4243843</v>
      </c>
      <c r="DG426" s="249">
        <v>1300002</v>
      </c>
      <c r="DH426" s="249">
        <v>933434</v>
      </c>
      <c r="DI426" s="249">
        <v>376765</v>
      </c>
      <c r="DJ426" s="249">
        <v>2644061</v>
      </c>
      <c r="DK426" s="249">
        <v>0</v>
      </c>
      <c r="DL426" s="122">
        <v>9498105</v>
      </c>
      <c r="DM426" s="110"/>
    </row>
    <row r="427" spans="1:117" x14ac:dyDescent="0.25">
      <c r="A427" s="489" t="s">
        <v>285</v>
      </c>
      <c r="B427" s="490">
        <v>13.413084985839854</v>
      </c>
      <c r="C427" s="490">
        <v>14.538381624744135</v>
      </c>
      <c r="D427" s="490">
        <v>14.672127426651121</v>
      </c>
      <c r="E427" s="490">
        <v>7.7700187416513495</v>
      </c>
      <c r="F427" s="490">
        <v>14.257602203158118</v>
      </c>
      <c r="G427" s="490">
        <v>14.52075139308689</v>
      </c>
      <c r="H427" s="490">
        <v>13.503590033428974</v>
      </c>
      <c r="I427" s="485" t="s">
        <v>26</v>
      </c>
      <c r="J427" s="338" t="s">
        <v>294</v>
      </c>
      <c r="K427" s="380">
        <v>207149</v>
      </c>
      <c r="L427" s="380">
        <v>86076</v>
      </c>
      <c r="M427" s="380">
        <v>43816</v>
      </c>
      <c r="N427" s="380">
        <v>0</v>
      </c>
      <c r="O427" s="380">
        <v>0</v>
      </c>
      <c r="P427" s="380">
        <v>3271</v>
      </c>
      <c r="Q427" s="340">
        <v>340312</v>
      </c>
      <c r="R427" s="338" t="s">
        <v>26</v>
      </c>
      <c r="S427" s="110" t="s">
        <v>294</v>
      </c>
      <c r="T427" s="240">
        <v>182589</v>
      </c>
      <c r="U427" s="240">
        <v>81906.899999999994</v>
      </c>
      <c r="V427" s="240">
        <v>45282</v>
      </c>
      <c r="W427" s="240">
        <v>0</v>
      </c>
      <c r="X427" s="240">
        <v>0</v>
      </c>
      <c r="Y427" s="240">
        <v>0</v>
      </c>
      <c r="Z427" s="122">
        <v>309777.90000000002</v>
      </c>
      <c r="AA427" s="110" t="s">
        <v>26</v>
      </c>
      <c r="AB427" s="110" t="s">
        <v>294</v>
      </c>
      <c r="AC427" s="241">
        <v>168373.45</v>
      </c>
      <c r="AD427" s="241">
        <v>73964.649999999994</v>
      </c>
      <c r="AE427" s="241">
        <v>56693</v>
      </c>
      <c r="AF427" s="241">
        <v>0</v>
      </c>
      <c r="AG427" s="241">
        <v>0</v>
      </c>
      <c r="AH427" s="241">
        <v>0</v>
      </c>
      <c r="AI427" s="122">
        <v>299031.09999999998</v>
      </c>
      <c r="AJ427" s="110"/>
      <c r="AK427" s="110" t="s">
        <v>294</v>
      </c>
      <c r="AL427" s="286">
        <v>160233</v>
      </c>
      <c r="AM427" s="286">
        <v>67703.350000000006</v>
      </c>
      <c r="AN427" s="286">
        <v>41366</v>
      </c>
      <c r="AO427" s="286">
        <v>0</v>
      </c>
      <c r="AP427" s="286">
        <v>0</v>
      </c>
      <c r="AQ427" s="286">
        <v>0</v>
      </c>
      <c r="AR427" s="122">
        <v>269302.34999999998</v>
      </c>
      <c r="AS427" s="110"/>
      <c r="AT427" s="110" t="s">
        <v>294</v>
      </c>
      <c r="AU427" s="242">
        <v>127456</v>
      </c>
      <c r="AV427" s="242">
        <v>57458</v>
      </c>
      <c r="AW427" s="242">
        <v>29836</v>
      </c>
      <c r="AX427" s="242">
        <v>0</v>
      </c>
      <c r="AY427" s="242">
        <v>0</v>
      </c>
      <c r="AZ427" s="242">
        <v>0</v>
      </c>
      <c r="BA427" s="122">
        <v>214750</v>
      </c>
      <c r="BB427" s="110"/>
      <c r="BC427" s="110" t="s">
        <v>294</v>
      </c>
      <c r="BD427" s="243">
        <v>156793.65</v>
      </c>
      <c r="BE427" s="243">
        <v>50463</v>
      </c>
      <c r="BF427" s="243">
        <v>18461</v>
      </c>
      <c r="BG427" s="243">
        <v>0</v>
      </c>
      <c r="BH427" s="243">
        <v>0</v>
      </c>
      <c r="BI427" s="243">
        <v>0</v>
      </c>
      <c r="BJ427" s="122">
        <v>225717.65</v>
      </c>
      <c r="BK427" s="110"/>
      <c r="BL427" s="110" t="s">
        <v>294</v>
      </c>
      <c r="BM427" s="244">
        <v>119872.64</v>
      </c>
      <c r="BN427" s="244">
        <v>36823.699999999997</v>
      </c>
      <c r="BO427" s="244">
        <v>14523</v>
      </c>
      <c r="BP427" s="244">
        <v>0</v>
      </c>
      <c r="BQ427" s="244">
        <v>0</v>
      </c>
      <c r="BR427" s="244">
        <v>0</v>
      </c>
      <c r="BS427" s="122">
        <v>171219.34</v>
      </c>
      <c r="BT427" s="110"/>
      <c r="BU427" s="110" t="s">
        <v>294</v>
      </c>
      <c r="BV427" s="245">
        <v>123539</v>
      </c>
      <c r="BW427" s="245">
        <v>26229</v>
      </c>
      <c r="BX427" s="245">
        <v>12730</v>
      </c>
      <c r="BY427" s="245">
        <v>0</v>
      </c>
      <c r="BZ427" s="245">
        <v>0</v>
      </c>
      <c r="CA427" s="245">
        <v>0</v>
      </c>
      <c r="CB427" s="122">
        <v>162498</v>
      </c>
      <c r="CC427" s="110"/>
      <c r="CD427" s="110" t="s">
        <v>294</v>
      </c>
      <c r="CE427" s="246">
        <v>123548.71</v>
      </c>
      <c r="CF427" s="246">
        <v>23602</v>
      </c>
      <c r="CG427" s="246">
        <v>10256</v>
      </c>
      <c r="CH427" s="246">
        <v>0</v>
      </c>
      <c r="CI427" s="246">
        <v>0</v>
      </c>
      <c r="CJ427" s="246">
        <v>0</v>
      </c>
      <c r="CK427" s="122">
        <v>157406.71000000002</v>
      </c>
      <c r="CL427" s="110"/>
      <c r="CM427" s="110" t="s">
        <v>294</v>
      </c>
      <c r="CN427" s="247">
        <v>166628</v>
      </c>
      <c r="CO427" s="247">
        <v>22195</v>
      </c>
      <c r="CP427" s="247">
        <v>9015</v>
      </c>
      <c r="CQ427" s="247">
        <v>0</v>
      </c>
      <c r="CR427" s="247">
        <v>0</v>
      </c>
      <c r="CS427" s="247">
        <v>0</v>
      </c>
      <c r="CT427" s="122">
        <v>197838</v>
      </c>
      <c r="CU427" s="110"/>
      <c r="CV427" s="110" t="s">
        <v>294</v>
      </c>
      <c r="CW427" s="248">
        <v>137925</v>
      </c>
      <c r="CX427" s="248">
        <v>20637</v>
      </c>
      <c r="CY427" s="248">
        <v>10087</v>
      </c>
      <c r="CZ427" s="248">
        <v>0</v>
      </c>
      <c r="DA427" s="248">
        <v>0</v>
      </c>
      <c r="DB427" s="248">
        <v>0</v>
      </c>
      <c r="DC427" s="122">
        <v>168649</v>
      </c>
      <c r="DD427" s="110"/>
      <c r="DE427" s="110" t="s">
        <v>294</v>
      </c>
      <c r="DF427" s="249">
        <v>121074</v>
      </c>
      <c r="DG427" s="249">
        <v>10205</v>
      </c>
      <c r="DH427" s="249">
        <v>5157</v>
      </c>
      <c r="DI427" s="249">
        <v>0</v>
      </c>
      <c r="DJ427" s="249">
        <v>0</v>
      </c>
      <c r="DK427" s="249">
        <v>0</v>
      </c>
      <c r="DL427" s="122">
        <v>136436</v>
      </c>
      <c r="DM427" s="110"/>
    </row>
    <row r="428" spans="1:117" x14ac:dyDescent="0.25">
      <c r="A428" s="436"/>
      <c r="B428" s="433"/>
      <c r="C428" s="433"/>
      <c r="D428" s="433"/>
      <c r="E428" s="433"/>
      <c r="F428" s="433"/>
      <c r="G428" s="433"/>
      <c r="H428" s="434"/>
      <c r="I428" s="485"/>
      <c r="J428" s="338" t="s">
        <v>295</v>
      </c>
      <c r="K428" s="346">
        <v>9726374</v>
      </c>
      <c r="L428" s="346">
        <v>4670890</v>
      </c>
      <c r="M428" s="346">
        <v>2933517</v>
      </c>
      <c r="N428" s="346">
        <v>1470289</v>
      </c>
      <c r="O428" s="346">
        <v>2964937.58</v>
      </c>
      <c r="P428" s="346">
        <v>558125</v>
      </c>
      <c r="Q428" s="340">
        <v>22324132.579999998</v>
      </c>
      <c r="R428" s="338" t="s">
        <v>26</v>
      </c>
      <c r="S428" s="110" t="s">
        <v>295</v>
      </c>
      <c r="T428" s="162">
        <v>8938469</v>
      </c>
      <c r="U428" s="162">
        <v>4398263.6599999955</v>
      </c>
      <c r="V428" s="162">
        <v>2753823</v>
      </c>
      <c r="W428" s="162">
        <v>1454747</v>
      </c>
      <c r="X428" s="162">
        <v>2741834.75</v>
      </c>
      <c r="Y428" s="162">
        <v>672620</v>
      </c>
      <c r="Z428" s="122">
        <v>20959757.409999996</v>
      </c>
      <c r="AA428" s="110" t="s">
        <v>26</v>
      </c>
      <c r="AB428" s="110" t="s">
        <v>295</v>
      </c>
      <c r="AC428" s="162">
        <v>8842555.7399999984</v>
      </c>
      <c r="AD428" s="162">
        <v>3972663.88</v>
      </c>
      <c r="AE428" s="162">
        <v>2436811</v>
      </c>
      <c r="AF428" s="162">
        <v>1199263</v>
      </c>
      <c r="AG428" s="162">
        <v>2499016</v>
      </c>
      <c r="AH428" s="162">
        <v>776066</v>
      </c>
      <c r="AI428" s="122">
        <v>19726375.619999997</v>
      </c>
      <c r="AJ428" s="110"/>
      <c r="AK428" s="110" t="s">
        <v>295</v>
      </c>
      <c r="AL428" s="162">
        <v>7544180</v>
      </c>
      <c r="AM428" s="162">
        <v>3802894.1099999994</v>
      </c>
      <c r="AN428" s="162">
        <v>2206570</v>
      </c>
      <c r="AO428" s="162">
        <v>1014562</v>
      </c>
      <c r="AP428" s="162">
        <v>2593561</v>
      </c>
      <c r="AQ428" s="162">
        <v>308647</v>
      </c>
      <c r="AR428" s="122">
        <v>17470414.109999999</v>
      </c>
      <c r="AS428" s="110"/>
      <c r="AT428" s="110" t="s">
        <v>295</v>
      </c>
      <c r="AU428" s="162">
        <v>6439741</v>
      </c>
      <c r="AV428" s="162">
        <v>3494804</v>
      </c>
      <c r="AW428" s="162">
        <v>1998957</v>
      </c>
      <c r="AX428" s="162">
        <v>840620</v>
      </c>
      <c r="AY428" s="162">
        <v>2507149</v>
      </c>
      <c r="AZ428" s="162">
        <v>237831</v>
      </c>
      <c r="BA428" s="122">
        <v>15519102</v>
      </c>
      <c r="BB428" s="110"/>
      <c r="BC428" s="110" t="s">
        <v>295</v>
      </c>
      <c r="BD428" s="162">
        <v>6196716.3400000008</v>
      </c>
      <c r="BE428" s="162">
        <v>3212735.2800000003</v>
      </c>
      <c r="BF428" s="162">
        <v>1739749</v>
      </c>
      <c r="BG428" s="162">
        <v>670715</v>
      </c>
      <c r="BH428" s="162">
        <v>2389671</v>
      </c>
      <c r="BI428" s="162">
        <v>231175</v>
      </c>
      <c r="BJ428" s="122">
        <v>14440761.620000001</v>
      </c>
      <c r="BK428" s="110"/>
      <c r="BL428" s="110" t="s">
        <v>295</v>
      </c>
      <c r="BM428" s="162">
        <v>5815584.7400000058</v>
      </c>
      <c r="BN428" s="162">
        <v>2769527</v>
      </c>
      <c r="BO428" s="162">
        <v>1479850</v>
      </c>
      <c r="BP428" s="162">
        <v>508866</v>
      </c>
      <c r="BQ428" s="162">
        <v>2408343</v>
      </c>
      <c r="BR428" s="162">
        <v>258259.28</v>
      </c>
      <c r="BS428" s="122">
        <v>13240430.020000005</v>
      </c>
      <c r="BT428" s="110"/>
      <c r="BU428" s="110" t="s">
        <v>295</v>
      </c>
      <c r="BV428" s="162">
        <v>5780318</v>
      </c>
      <c r="BW428" s="162">
        <v>2161607</v>
      </c>
      <c r="BX428" s="162">
        <v>1287310</v>
      </c>
      <c r="BY428" s="162">
        <v>453250</v>
      </c>
      <c r="BZ428" s="162">
        <v>3531885.18</v>
      </c>
      <c r="CA428" s="162">
        <v>298880.99</v>
      </c>
      <c r="CB428" s="122">
        <v>13513251.17</v>
      </c>
      <c r="CC428" s="110"/>
      <c r="CD428" s="110" t="s">
        <v>295</v>
      </c>
      <c r="CE428" s="162">
        <v>4879333.8499999996</v>
      </c>
      <c r="CF428" s="162">
        <v>1632935.9400000002</v>
      </c>
      <c r="CG428" s="162">
        <v>1157800</v>
      </c>
      <c r="CH428" s="162">
        <v>394338</v>
      </c>
      <c r="CI428" s="162">
        <v>3356184</v>
      </c>
      <c r="CJ428" s="162">
        <v>277123</v>
      </c>
      <c r="CK428" s="122">
        <v>11697714.789999999</v>
      </c>
      <c r="CL428" s="110"/>
      <c r="CM428" s="110" t="s">
        <v>295</v>
      </c>
      <c r="CN428" s="162">
        <v>4619580.95</v>
      </c>
      <c r="CO428" s="162">
        <v>1453809</v>
      </c>
      <c r="CP428" s="162">
        <v>1017139</v>
      </c>
      <c r="CQ428" s="162">
        <v>402694</v>
      </c>
      <c r="CR428" s="162">
        <v>3099938</v>
      </c>
      <c r="CS428" s="162">
        <v>219462</v>
      </c>
      <c r="CT428" s="122">
        <v>10812622.949999999</v>
      </c>
      <c r="CU428" s="110"/>
      <c r="CV428" s="110" t="s">
        <v>295</v>
      </c>
      <c r="CW428" s="162">
        <v>4363503</v>
      </c>
      <c r="CX428" s="162">
        <v>1341550</v>
      </c>
      <c r="CY428" s="162">
        <v>1147476</v>
      </c>
      <c r="CZ428" s="162">
        <v>435252</v>
      </c>
      <c r="DA428" s="162">
        <v>2704588</v>
      </c>
      <c r="DB428" s="162">
        <v>344392</v>
      </c>
      <c r="DC428" s="122">
        <v>10336761</v>
      </c>
      <c r="DD428" s="110"/>
      <c r="DE428" s="110" t="s">
        <v>295</v>
      </c>
      <c r="DF428" s="162">
        <v>4122769</v>
      </c>
      <c r="DG428" s="162">
        <v>1289797</v>
      </c>
      <c r="DH428" s="162">
        <v>928277</v>
      </c>
      <c r="DI428" s="162">
        <v>376765</v>
      </c>
      <c r="DJ428" s="162">
        <v>2644061</v>
      </c>
      <c r="DK428" s="162">
        <v>0</v>
      </c>
      <c r="DL428" s="122">
        <v>9361669</v>
      </c>
      <c r="DM428" s="110"/>
    </row>
    <row r="429" spans="1:117" ht="26.25" x14ac:dyDescent="0.25">
      <c r="A429" s="453" t="s">
        <v>47</v>
      </c>
      <c r="B429" s="491">
        <v>30.016936904598847</v>
      </c>
      <c r="C429" s="491">
        <v>31.809413182899199</v>
      </c>
      <c r="D429" s="491">
        <v>27.719322880811156</v>
      </c>
      <c r="E429" s="491">
        <v>21.148607721583762</v>
      </c>
      <c r="F429" s="491">
        <v>26.763279523730255</v>
      </c>
      <c r="G429" s="491">
        <v>18.260121430637422</v>
      </c>
      <c r="H429" s="479">
        <v>27.280895992515653</v>
      </c>
      <c r="I429" s="485" t="s">
        <v>26</v>
      </c>
      <c r="J429" s="397" t="s">
        <v>296</v>
      </c>
      <c r="K429" s="380">
        <v>1221140</v>
      </c>
      <c r="L429" s="380">
        <v>537371</v>
      </c>
      <c r="M429" s="380">
        <v>357901</v>
      </c>
      <c r="N429" s="380">
        <v>0</v>
      </c>
      <c r="O429" s="380">
        <v>389832</v>
      </c>
      <c r="P429" s="380">
        <v>15461</v>
      </c>
      <c r="Q429" s="340">
        <v>2521705</v>
      </c>
      <c r="R429" s="338" t="s">
        <v>26</v>
      </c>
      <c r="S429" s="302" t="s">
        <v>296</v>
      </c>
      <c r="T429" s="240">
        <v>1248984</v>
      </c>
      <c r="U429" s="240">
        <v>413846.57</v>
      </c>
      <c r="V429" s="240">
        <v>309576</v>
      </c>
      <c r="W429" s="240">
        <v>0</v>
      </c>
      <c r="X429" s="240">
        <v>284000</v>
      </c>
      <c r="Y429" s="240">
        <v>26802</v>
      </c>
      <c r="Z429" s="122">
        <v>2283208.5700000003</v>
      </c>
      <c r="AA429" s="110" t="s">
        <v>26</v>
      </c>
      <c r="AB429" s="302" t="s">
        <v>296</v>
      </c>
      <c r="AC429" s="241">
        <v>721118.05</v>
      </c>
      <c r="AD429" s="241">
        <v>404103.77</v>
      </c>
      <c r="AE429" s="241">
        <v>218078</v>
      </c>
      <c r="AF429" s="241">
        <v>0</v>
      </c>
      <c r="AG429" s="241">
        <v>311856</v>
      </c>
      <c r="AH429" s="241">
        <v>26326</v>
      </c>
      <c r="AI429" s="122">
        <v>1681481.82</v>
      </c>
      <c r="AJ429" s="110"/>
      <c r="AK429" s="302" t="s">
        <v>296</v>
      </c>
      <c r="AL429" s="286">
        <v>714905</v>
      </c>
      <c r="AM429" s="286">
        <v>355117.02</v>
      </c>
      <c r="AN429" s="286">
        <v>119809</v>
      </c>
      <c r="AO429" s="286" t="s">
        <v>334</v>
      </c>
      <c r="AP429" s="286">
        <v>284517</v>
      </c>
      <c r="AQ429" s="286">
        <v>21135</v>
      </c>
      <c r="AR429" s="122">
        <v>1495483.02</v>
      </c>
      <c r="AS429" s="110"/>
      <c r="AT429" s="302" t="s">
        <v>296</v>
      </c>
      <c r="AU429" s="242">
        <v>626714</v>
      </c>
      <c r="AV429" s="242">
        <v>360162</v>
      </c>
      <c r="AW429" s="242">
        <v>91268</v>
      </c>
      <c r="AX429" s="242" t="s">
        <v>334</v>
      </c>
      <c r="AY429" s="242">
        <v>255327</v>
      </c>
      <c r="AZ429" s="242">
        <v>16705</v>
      </c>
      <c r="BA429" s="122">
        <v>1350176</v>
      </c>
      <c r="BB429" s="110"/>
      <c r="BC429" s="302" t="s">
        <v>296</v>
      </c>
      <c r="BD429" s="243">
        <v>545458.97999999986</v>
      </c>
      <c r="BE429" s="243">
        <v>365314.51</v>
      </c>
      <c r="BF429" s="243">
        <v>64880</v>
      </c>
      <c r="BG429" s="243" t="s">
        <v>334</v>
      </c>
      <c r="BH429" s="243">
        <v>230937</v>
      </c>
      <c r="BI429" s="243">
        <v>25571</v>
      </c>
      <c r="BJ429" s="122">
        <v>1232161.4899999998</v>
      </c>
      <c r="BK429" s="110"/>
      <c r="BL429" s="302" t="s">
        <v>296</v>
      </c>
      <c r="BM429" s="244" t="s">
        <v>334</v>
      </c>
      <c r="BN429" s="244" t="s">
        <v>334</v>
      </c>
      <c r="BO429" s="244">
        <v>43104</v>
      </c>
      <c r="BP429" s="244" t="s">
        <v>334</v>
      </c>
      <c r="BQ429" s="244" t="s">
        <v>334</v>
      </c>
      <c r="BR429" s="244" t="s">
        <v>334</v>
      </c>
      <c r="BS429" s="122">
        <v>43104</v>
      </c>
      <c r="BT429" s="110"/>
      <c r="BU429" s="302" t="s">
        <v>296</v>
      </c>
      <c r="BV429" s="245" t="s">
        <v>334</v>
      </c>
      <c r="BW429" s="245" t="s">
        <v>334</v>
      </c>
      <c r="BX429" s="245" t="s">
        <v>334</v>
      </c>
      <c r="BY429" s="245" t="s">
        <v>334</v>
      </c>
      <c r="BZ429" s="245" t="s">
        <v>333</v>
      </c>
      <c r="CA429" s="245" t="s">
        <v>334</v>
      </c>
      <c r="CB429" s="122">
        <v>0</v>
      </c>
      <c r="CC429" s="110"/>
      <c r="CD429" s="302" t="s">
        <v>296</v>
      </c>
      <c r="CE429" s="246" t="s">
        <v>334</v>
      </c>
      <c r="CF429" s="246" t="s">
        <v>334</v>
      </c>
      <c r="CG429" s="246" t="s">
        <v>334</v>
      </c>
      <c r="CH429" s="246" t="s">
        <v>334</v>
      </c>
      <c r="CI429" s="246" t="s">
        <v>333</v>
      </c>
      <c r="CJ429" s="246" t="s">
        <v>334</v>
      </c>
      <c r="CK429" s="122">
        <v>0</v>
      </c>
      <c r="CL429" s="110"/>
      <c r="CM429" s="302" t="s">
        <v>296</v>
      </c>
      <c r="CN429" s="247" t="s">
        <v>334</v>
      </c>
      <c r="CO429" s="247" t="s">
        <v>334</v>
      </c>
      <c r="CP429" s="247" t="s">
        <v>334</v>
      </c>
      <c r="CQ429" s="247" t="s">
        <v>334</v>
      </c>
      <c r="CR429" s="247" t="s">
        <v>333</v>
      </c>
      <c r="CS429" s="247" t="s">
        <v>334</v>
      </c>
      <c r="CT429" s="122">
        <v>0</v>
      </c>
      <c r="CU429" s="110"/>
      <c r="CV429" s="302" t="s">
        <v>296</v>
      </c>
      <c r="CW429" s="248" t="s">
        <v>334</v>
      </c>
      <c r="CX429" s="248" t="s">
        <v>334</v>
      </c>
      <c r="CY429" s="248" t="s">
        <v>334</v>
      </c>
      <c r="CZ429" s="248" t="s">
        <v>334</v>
      </c>
      <c r="DA429" s="248" t="s">
        <v>333</v>
      </c>
      <c r="DB429" s="248" t="s">
        <v>334</v>
      </c>
      <c r="DC429" s="122">
        <v>0</v>
      </c>
      <c r="DD429" s="110"/>
      <c r="DE429" s="302" t="s">
        <v>296</v>
      </c>
      <c r="DF429" s="249" t="s">
        <v>334</v>
      </c>
      <c r="DG429" s="249" t="s">
        <v>334</v>
      </c>
      <c r="DH429" s="249" t="s">
        <v>334</v>
      </c>
      <c r="DI429" s="249" t="s">
        <v>334</v>
      </c>
      <c r="DJ429" s="249" t="s">
        <v>333</v>
      </c>
      <c r="DK429" s="249">
        <v>0</v>
      </c>
      <c r="DL429" s="122">
        <v>0</v>
      </c>
      <c r="DM429" s="110"/>
    </row>
    <row r="430" spans="1:117" x14ac:dyDescent="0.25">
      <c r="A430" s="453" t="s">
        <v>286</v>
      </c>
      <c r="B430" s="434">
        <v>16422.211886304911</v>
      </c>
      <c r="C430" s="434">
        <v>19112.306564551447</v>
      </c>
      <c r="D430" s="434">
        <v>12039.572277227722</v>
      </c>
      <c r="E430" s="434">
        <v>9943.7679273182948</v>
      </c>
      <c r="F430" s="434">
        <v>10285.11930976431</v>
      </c>
      <c r="G430" s="434">
        <v>5465.1180746268656</v>
      </c>
      <c r="H430" s="428">
        <v>12577.667586634972</v>
      </c>
      <c r="I430" s="485" t="s">
        <v>26</v>
      </c>
      <c r="J430" s="397" t="s">
        <v>285</v>
      </c>
      <c r="K430" s="368">
        <v>12.554935683123022</v>
      </c>
      <c r="L430" s="368">
        <v>11.504681120728598</v>
      </c>
      <c r="M430" s="368">
        <v>12.2004065427267</v>
      </c>
      <c r="N430" s="368">
        <v>0</v>
      </c>
      <c r="O430" s="368">
        <v>13.148067690517786</v>
      </c>
      <c r="P430" s="368">
        <v>2.7701679731243001</v>
      </c>
      <c r="Q430" s="368">
        <v>11.295870023004497</v>
      </c>
      <c r="R430" s="338" t="s">
        <v>26</v>
      </c>
      <c r="S430" s="303" t="s">
        <v>285</v>
      </c>
      <c r="T430" s="207">
        <v>13.973131192825081</v>
      </c>
      <c r="U430" s="207">
        <v>9.4093169939703074</v>
      </c>
      <c r="V430" s="207">
        <v>11.24168111022386</v>
      </c>
      <c r="W430" s="207">
        <v>0</v>
      </c>
      <c r="X430" s="207">
        <v>10.358027594478477</v>
      </c>
      <c r="Y430" s="207">
        <v>3.9847164818173706</v>
      </c>
      <c r="Z430" s="200">
        <v>10.893296736872875</v>
      </c>
      <c r="AA430" s="110" t="s">
        <v>26</v>
      </c>
      <c r="AB430" s="303" t="s">
        <v>285</v>
      </c>
      <c r="AC430" s="207">
        <v>8.1550862805191677</v>
      </c>
      <c r="AD430" s="207">
        <v>10.172110760097834</v>
      </c>
      <c r="AE430" s="207">
        <v>8.9493194178785309</v>
      </c>
      <c r="AF430" s="207">
        <v>0</v>
      </c>
      <c r="AG430" s="207">
        <v>12.479151794146176</v>
      </c>
      <c r="AH430" s="207">
        <v>3.3922372581713414</v>
      </c>
      <c r="AI430" s="200">
        <v>8.5240281965187492</v>
      </c>
      <c r="AJ430" s="110"/>
      <c r="AK430" s="303" t="s">
        <v>285</v>
      </c>
      <c r="AL430" s="200">
        <v>9.4762452645615554</v>
      </c>
      <c r="AM430" s="200">
        <v>9.3380727868859879</v>
      </c>
      <c r="AN430" s="200">
        <v>5.4296487308356411</v>
      </c>
      <c r="AO430" s="200">
        <v>0</v>
      </c>
      <c r="AP430" s="200">
        <v>10.970129486061827</v>
      </c>
      <c r="AQ430" s="200">
        <v>6.8476285206076852</v>
      </c>
      <c r="AR430" s="200">
        <v>8.5600891346015153</v>
      </c>
      <c r="AS430" s="110"/>
      <c r="AT430" s="303" t="s">
        <v>285</v>
      </c>
      <c r="AU430" s="200">
        <v>9.7319752455882931</v>
      </c>
      <c r="AV430" s="200">
        <v>10.305642319283141</v>
      </c>
      <c r="AW430" s="200">
        <v>4.5657810548200883</v>
      </c>
      <c r="AX430" s="200">
        <v>0</v>
      </c>
      <c r="AY430" s="200">
        <v>10.183957953835213</v>
      </c>
      <c r="AZ430" s="200">
        <v>7.023895118802848</v>
      </c>
      <c r="BA430" s="200">
        <v>8.7000910233079214</v>
      </c>
      <c r="BB430" s="110"/>
      <c r="BC430" s="303" t="s">
        <v>285</v>
      </c>
      <c r="BD430" s="207">
        <v>8.8023874270158995</v>
      </c>
      <c r="BE430" s="207">
        <v>11.37082511198993</v>
      </c>
      <c r="BF430" s="207">
        <v>3.7292735906156582</v>
      </c>
      <c r="BG430" s="207">
        <v>0</v>
      </c>
      <c r="BH430" s="207">
        <v>9.6639662949418561</v>
      </c>
      <c r="BI430" s="207">
        <v>11.061317183951552</v>
      </c>
      <c r="BJ430" s="200">
        <v>8.532524270004533</v>
      </c>
      <c r="BK430" s="110"/>
      <c r="BL430" s="303" t="s">
        <v>285</v>
      </c>
      <c r="BM430" s="200" t="s">
        <v>334</v>
      </c>
      <c r="BN430" s="200" t="s">
        <v>334</v>
      </c>
      <c r="BO430" s="200">
        <v>2.9127276413149978</v>
      </c>
      <c r="BP430" s="200">
        <v>0</v>
      </c>
      <c r="BQ430" s="200" t="s">
        <v>334</v>
      </c>
      <c r="BR430" s="200" t="s">
        <v>334</v>
      </c>
      <c r="BS430" s="200">
        <v>0.32554833895039903</v>
      </c>
      <c r="BT430" s="110"/>
      <c r="BU430" s="303" t="s">
        <v>285</v>
      </c>
      <c r="BV430" s="200" t="s">
        <v>334</v>
      </c>
      <c r="BW430" s="200" t="s">
        <v>334</v>
      </c>
      <c r="BX430" s="200" t="s">
        <v>334</v>
      </c>
      <c r="BY430" s="200">
        <v>0</v>
      </c>
      <c r="BZ430" s="200" t="s">
        <v>333</v>
      </c>
      <c r="CA430" s="200" t="s">
        <v>334</v>
      </c>
      <c r="CB430" s="200">
        <v>0</v>
      </c>
      <c r="CC430" s="110"/>
      <c r="CD430" s="303" t="s">
        <v>285</v>
      </c>
      <c r="CE430" s="200" t="s">
        <v>334</v>
      </c>
      <c r="CF430" s="200" t="s">
        <v>334</v>
      </c>
      <c r="CG430" s="200" t="s">
        <v>334</v>
      </c>
      <c r="CH430" s="200">
        <v>0</v>
      </c>
      <c r="CI430" s="200" t="s">
        <v>333</v>
      </c>
      <c r="CJ430" s="200" t="s">
        <v>334</v>
      </c>
      <c r="CK430" s="200">
        <v>0</v>
      </c>
      <c r="CL430" s="110"/>
      <c r="CM430" s="303" t="s">
        <v>285</v>
      </c>
      <c r="CN430" s="200" t="s">
        <v>334</v>
      </c>
      <c r="CO430" s="200" t="s">
        <v>334</v>
      </c>
      <c r="CP430" s="200" t="s">
        <v>334</v>
      </c>
      <c r="CQ430" s="200">
        <v>0</v>
      </c>
      <c r="CR430" s="200" t="s">
        <v>333</v>
      </c>
      <c r="CS430" s="200" t="s">
        <v>334</v>
      </c>
      <c r="CT430" s="200">
        <v>0</v>
      </c>
      <c r="CU430" s="110"/>
      <c r="CV430" s="303" t="s">
        <v>285</v>
      </c>
      <c r="CW430" s="200" t="s">
        <v>334</v>
      </c>
      <c r="CX430" s="200" t="s">
        <v>334</v>
      </c>
      <c r="CY430" s="200" t="s">
        <v>334</v>
      </c>
      <c r="CZ430" s="200">
        <v>0</v>
      </c>
      <c r="DA430" s="200" t="s">
        <v>333</v>
      </c>
      <c r="DB430" s="200" t="s">
        <v>334</v>
      </c>
      <c r="DC430" s="200">
        <v>0</v>
      </c>
      <c r="DD430" s="110"/>
      <c r="DE430" s="303" t="s">
        <v>285</v>
      </c>
      <c r="DF430" s="200" t="s">
        <v>334</v>
      </c>
      <c r="DG430" s="200" t="s">
        <v>334</v>
      </c>
      <c r="DH430" s="200" t="s">
        <v>334</v>
      </c>
      <c r="DI430" s="200">
        <v>0</v>
      </c>
      <c r="DJ430" s="200" t="s">
        <v>333</v>
      </c>
      <c r="DK430" s="200">
        <v>0</v>
      </c>
      <c r="DL430" s="200">
        <v>0</v>
      </c>
      <c r="DM430" s="110"/>
    </row>
    <row r="431" spans="1:117" x14ac:dyDescent="0.25">
      <c r="A431" s="453" t="s">
        <v>287</v>
      </c>
      <c r="B431" s="434">
        <v>105.19682415320868</v>
      </c>
      <c r="C431" s="434">
        <v>112.1107472916775</v>
      </c>
      <c r="D431" s="434">
        <v>92.693987071594094</v>
      </c>
      <c r="E431" s="434">
        <v>68.744059655202292</v>
      </c>
      <c r="F431" s="434">
        <v>67.606104772759963</v>
      </c>
      <c r="G431" s="434">
        <v>32.090559494491821</v>
      </c>
      <c r="H431" s="428">
        <v>81.13269341895429</v>
      </c>
      <c r="I431" s="485" t="s">
        <v>26</v>
      </c>
      <c r="J431" s="367"/>
      <c r="K431" s="345"/>
      <c r="L431" s="345"/>
      <c r="M431" s="345"/>
      <c r="N431" s="345"/>
      <c r="O431" s="345"/>
      <c r="P431" s="345"/>
      <c r="Q431" s="346"/>
      <c r="R431" s="338" t="s">
        <v>26</v>
      </c>
      <c r="S431" s="164"/>
      <c r="T431" s="160"/>
      <c r="U431" s="160"/>
      <c r="V431" s="160"/>
      <c r="W431" s="160"/>
      <c r="X431" s="160"/>
      <c r="Y431" s="160"/>
      <c r="Z431" s="162"/>
      <c r="AA431" s="110" t="s">
        <v>26</v>
      </c>
      <c r="AB431" s="164"/>
      <c r="AC431" s="160"/>
      <c r="AD431" s="160"/>
      <c r="AE431" s="160"/>
      <c r="AF431" s="160"/>
      <c r="AG431" s="160"/>
      <c r="AH431" s="160"/>
      <c r="AI431" s="162"/>
      <c r="AJ431" s="110"/>
      <c r="AK431" s="164"/>
      <c r="AL431" s="160"/>
      <c r="AM431" s="160"/>
      <c r="AN431" s="160"/>
      <c r="AO431" s="160"/>
      <c r="AP431" s="160"/>
      <c r="AQ431" s="160"/>
      <c r="AR431" s="162"/>
      <c r="AS431" s="110"/>
      <c r="AT431" s="164"/>
      <c r="AU431" s="160"/>
      <c r="AV431" s="160"/>
      <c r="AW431" s="160"/>
      <c r="AX431" s="160"/>
      <c r="AY431" s="160"/>
      <c r="AZ431" s="160"/>
      <c r="BA431" s="162"/>
      <c r="BB431" s="110"/>
      <c r="BC431" s="164"/>
      <c r="BD431" s="160"/>
      <c r="BE431" s="160"/>
      <c r="BF431" s="160"/>
      <c r="BG431" s="160"/>
      <c r="BH431" s="160"/>
      <c r="BI431" s="160"/>
      <c r="BJ431" s="162"/>
      <c r="BK431" s="110"/>
      <c r="BL431" s="164"/>
      <c r="BM431" s="160"/>
      <c r="BN431" s="160"/>
      <c r="BO431" s="160"/>
      <c r="BP431" s="160"/>
      <c r="BQ431" s="160"/>
      <c r="BR431" s="160"/>
      <c r="BS431" s="162"/>
      <c r="BT431" s="110"/>
      <c r="BU431" s="164"/>
      <c r="BV431" s="160"/>
      <c r="BW431" s="160"/>
      <c r="BX431" s="160"/>
      <c r="BY431" s="160"/>
      <c r="BZ431" s="160"/>
      <c r="CA431" s="160"/>
      <c r="CB431" s="162"/>
      <c r="CC431" s="110"/>
      <c r="CD431" s="164"/>
      <c r="CE431" s="160"/>
      <c r="CF431" s="160"/>
      <c r="CG431" s="160"/>
      <c r="CH431" s="160"/>
      <c r="CI431" s="160"/>
      <c r="CJ431" s="160"/>
      <c r="CK431" s="162"/>
      <c r="CL431" s="110"/>
      <c r="CM431" s="164"/>
      <c r="CN431" s="160"/>
      <c r="CO431" s="160"/>
      <c r="CP431" s="160"/>
      <c r="CQ431" s="160"/>
      <c r="CR431" s="160"/>
      <c r="CS431" s="160"/>
      <c r="CT431" s="162"/>
      <c r="CU431" s="110"/>
      <c r="CV431" s="164"/>
      <c r="CW431" s="160"/>
      <c r="CX431" s="160"/>
      <c r="CY431" s="160"/>
      <c r="CZ431" s="160"/>
      <c r="DA431" s="160"/>
      <c r="DB431" s="160"/>
      <c r="DC431" s="162"/>
      <c r="DD431" s="110"/>
      <c r="DE431" s="164"/>
      <c r="DF431" s="160"/>
      <c r="DG431" s="160"/>
      <c r="DH431" s="160"/>
      <c r="DI431" s="160"/>
      <c r="DJ431" s="160"/>
      <c r="DK431" s="160"/>
      <c r="DL431" s="162"/>
      <c r="DM431" s="110"/>
    </row>
    <row r="432" spans="1:117" ht="26.25" x14ac:dyDescent="0.25">
      <c r="A432" s="436"/>
      <c r="B432" s="433"/>
      <c r="C432" s="433"/>
      <c r="D432" s="433"/>
      <c r="E432" s="433"/>
      <c r="F432" s="433"/>
      <c r="G432" s="433"/>
      <c r="H432" s="434"/>
      <c r="I432" s="485"/>
      <c r="J432" s="388" t="s">
        <v>297</v>
      </c>
      <c r="K432" s="380">
        <v>36.4</v>
      </c>
      <c r="L432" s="380">
        <v>27</v>
      </c>
      <c r="M432" s="380">
        <v>37</v>
      </c>
      <c r="N432" s="380">
        <v>36</v>
      </c>
      <c r="O432" s="380">
        <v>20</v>
      </c>
      <c r="P432" s="380">
        <v>26</v>
      </c>
      <c r="Q432" s="340">
        <v>20</v>
      </c>
      <c r="R432" s="338" t="s">
        <v>26</v>
      </c>
      <c r="S432" s="268" t="s">
        <v>297</v>
      </c>
      <c r="T432" s="240">
        <v>21</v>
      </c>
      <c r="U432" s="240">
        <v>35</v>
      </c>
      <c r="V432" s="240">
        <v>31</v>
      </c>
      <c r="W432" s="240">
        <v>40</v>
      </c>
      <c r="X432" s="240">
        <v>26.38</v>
      </c>
      <c r="Y432" s="240">
        <v>25.3</v>
      </c>
      <c r="Z432" s="122">
        <v>21</v>
      </c>
      <c r="AA432" s="110" t="s">
        <v>26</v>
      </c>
      <c r="AB432" s="268" t="s">
        <v>297</v>
      </c>
      <c r="AC432" s="241">
        <v>55.91</v>
      </c>
      <c r="AD432" s="241">
        <v>33</v>
      </c>
      <c r="AE432" s="241">
        <v>31</v>
      </c>
      <c r="AF432" s="241">
        <v>40</v>
      </c>
      <c r="AG432" s="241">
        <v>57</v>
      </c>
      <c r="AH432" s="241">
        <v>0</v>
      </c>
      <c r="AI432" s="122">
        <v>11.75706946647189</v>
      </c>
      <c r="AJ432" s="110"/>
      <c r="AK432" s="268" t="s">
        <v>297</v>
      </c>
      <c r="AL432" s="286">
        <v>0</v>
      </c>
      <c r="AM432" s="286">
        <v>0</v>
      </c>
      <c r="AN432" s="286">
        <v>0</v>
      </c>
      <c r="AO432" s="286">
        <v>0</v>
      </c>
      <c r="AP432" s="286">
        <v>0</v>
      </c>
      <c r="AQ432" s="286">
        <v>0</v>
      </c>
      <c r="AR432" s="122">
        <v>10.849686105589102</v>
      </c>
      <c r="AS432" s="110"/>
      <c r="AT432" s="268" t="s">
        <v>297</v>
      </c>
      <c r="AU432" s="242">
        <v>0</v>
      </c>
      <c r="AV432" s="242">
        <v>0</v>
      </c>
      <c r="AW432" s="242">
        <v>0</v>
      </c>
      <c r="AX432" s="242">
        <v>0</v>
      </c>
      <c r="AY432" s="242">
        <v>0</v>
      </c>
      <c r="AZ432" s="242">
        <v>0</v>
      </c>
      <c r="BA432" s="122">
        <v>9.7694675143261289</v>
      </c>
      <c r="BB432" s="110"/>
      <c r="BC432" s="268" t="s">
        <v>297</v>
      </c>
      <c r="BD432" s="243" t="s">
        <v>333</v>
      </c>
      <c r="BE432" s="243" t="s">
        <v>333</v>
      </c>
      <c r="BF432" s="243" t="s">
        <v>333</v>
      </c>
      <c r="BG432" s="243" t="s">
        <v>333</v>
      </c>
      <c r="BH432" s="243" t="s">
        <v>333</v>
      </c>
      <c r="BI432" s="243" t="s">
        <v>333</v>
      </c>
      <c r="BJ432" s="122">
        <v>9.2050433965583629</v>
      </c>
      <c r="BK432" s="110"/>
      <c r="BL432" s="268" t="s">
        <v>297</v>
      </c>
      <c r="BM432" s="244" t="s">
        <v>333</v>
      </c>
      <c r="BN432" s="244" t="s">
        <v>333</v>
      </c>
      <c r="BO432" s="244" t="s">
        <v>333</v>
      </c>
      <c r="BP432" s="244" t="s">
        <v>333</v>
      </c>
      <c r="BQ432" s="244" t="s">
        <v>333</v>
      </c>
      <c r="BR432" s="244" t="s">
        <v>333</v>
      </c>
      <c r="BS432" s="122">
        <v>8.5309685491961282</v>
      </c>
      <c r="BT432" s="110"/>
      <c r="BU432" s="268" t="s">
        <v>297</v>
      </c>
      <c r="BV432" s="245" t="s">
        <v>333</v>
      </c>
      <c r="BW432" s="245" t="s">
        <v>333</v>
      </c>
      <c r="BX432" s="245" t="s">
        <v>333</v>
      </c>
      <c r="BY432" s="245" t="s">
        <v>333</v>
      </c>
      <c r="BZ432" s="245" t="s">
        <v>333</v>
      </c>
      <c r="CA432" s="245" t="s">
        <v>333</v>
      </c>
      <c r="CB432" s="122">
        <v>8.8309782121408169</v>
      </c>
      <c r="CC432" s="110"/>
      <c r="CD432" s="268" t="s">
        <v>297</v>
      </c>
      <c r="CE432" s="246" t="s">
        <v>333</v>
      </c>
      <c r="CF432" s="246" t="s">
        <v>333</v>
      </c>
      <c r="CG432" s="246" t="s">
        <v>333</v>
      </c>
      <c r="CH432" s="246" t="s">
        <v>333</v>
      </c>
      <c r="CI432" s="246" t="s">
        <v>333</v>
      </c>
      <c r="CJ432" s="246" t="s">
        <v>333</v>
      </c>
      <c r="CK432" s="122">
        <v>7.6445159749315446</v>
      </c>
      <c r="CL432" s="110"/>
      <c r="CM432" s="268" t="s">
        <v>297</v>
      </c>
      <c r="CN432" s="247" t="s">
        <v>333</v>
      </c>
      <c r="CO432" s="247" t="s">
        <v>333</v>
      </c>
      <c r="CP432" s="247" t="s">
        <v>333</v>
      </c>
      <c r="CQ432" s="247" t="s">
        <v>333</v>
      </c>
      <c r="CR432" s="247" t="s">
        <v>333</v>
      </c>
      <c r="CS432" s="247" t="s">
        <v>333</v>
      </c>
      <c r="CT432" s="122">
        <v>7.0661039661222969</v>
      </c>
      <c r="CU432" s="110"/>
      <c r="CV432" s="268" t="s">
        <v>297</v>
      </c>
      <c r="CW432" s="248" t="s">
        <v>333</v>
      </c>
      <c r="CX432" s="248" t="s">
        <v>333</v>
      </c>
      <c r="CY432" s="248" t="s">
        <v>333</v>
      </c>
      <c r="CZ432" s="248" t="s">
        <v>333</v>
      </c>
      <c r="DA432" s="248" t="s">
        <v>333</v>
      </c>
      <c r="DB432" s="248" t="s">
        <v>333</v>
      </c>
      <c r="DC432" s="122">
        <v>6.755125767051581</v>
      </c>
      <c r="DD432" s="268"/>
      <c r="DE432" s="268" t="s">
        <v>297</v>
      </c>
      <c r="DF432" s="249" t="s">
        <v>333</v>
      </c>
      <c r="DG432" s="249" t="s">
        <v>333</v>
      </c>
      <c r="DH432" s="249" t="s">
        <v>333</v>
      </c>
      <c r="DI432" s="249" t="s">
        <v>333</v>
      </c>
      <c r="DJ432" s="249" t="s">
        <v>333</v>
      </c>
      <c r="DK432" s="249" t="s">
        <v>333</v>
      </c>
      <c r="DL432" s="122">
        <v>6.1178981969794997</v>
      </c>
      <c r="DM432" s="110"/>
    </row>
    <row r="433" spans="1:117" ht="26.25" x14ac:dyDescent="0.25">
      <c r="A433" s="485" t="s">
        <v>288</v>
      </c>
      <c r="B433" s="484">
        <v>9218775</v>
      </c>
      <c r="C433" s="484">
        <v>3890632.3400000003</v>
      </c>
      <c r="D433" s="484">
        <v>3247167</v>
      </c>
      <c r="E433" s="484">
        <v>2414265.446</v>
      </c>
      <c r="F433" s="484">
        <v>2583258.46</v>
      </c>
      <c r="G433" s="484">
        <v>3277625</v>
      </c>
      <c r="H433" s="428">
        <v>24631723.245999999</v>
      </c>
      <c r="I433" s="485" t="s">
        <v>26</v>
      </c>
      <c r="J433" s="388" t="s">
        <v>298</v>
      </c>
      <c r="K433" s="380">
        <v>339</v>
      </c>
      <c r="L433" s="380">
        <v>245</v>
      </c>
      <c r="M433" s="380">
        <v>279</v>
      </c>
      <c r="N433" s="380">
        <v>350</v>
      </c>
      <c r="O433" s="380">
        <v>252.66</v>
      </c>
      <c r="P433" s="380">
        <v>68</v>
      </c>
      <c r="Q433" s="340">
        <v>350</v>
      </c>
      <c r="R433" s="338" t="s">
        <v>26</v>
      </c>
      <c r="S433" s="268" t="s">
        <v>298</v>
      </c>
      <c r="T433" s="240">
        <v>323</v>
      </c>
      <c r="U433" s="240">
        <v>295.31</v>
      </c>
      <c r="V433" s="240">
        <v>279</v>
      </c>
      <c r="W433" s="240">
        <v>80</v>
      </c>
      <c r="X433" s="240">
        <v>150</v>
      </c>
      <c r="Y433" s="240">
        <v>67</v>
      </c>
      <c r="Z433" s="122">
        <v>323</v>
      </c>
      <c r="AA433" s="110" t="s">
        <v>26</v>
      </c>
      <c r="AB433" s="268" t="s">
        <v>298</v>
      </c>
      <c r="AC433" s="241">
        <v>227.62</v>
      </c>
      <c r="AD433" s="241">
        <v>292.39</v>
      </c>
      <c r="AE433" s="241">
        <v>276</v>
      </c>
      <c r="AF433" s="241">
        <v>78</v>
      </c>
      <c r="AG433" s="241">
        <v>106</v>
      </c>
      <c r="AH433" s="241">
        <v>0</v>
      </c>
      <c r="AI433" s="122">
        <v>85.258634919674449</v>
      </c>
      <c r="AJ433" s="110"/>
      <c r="AK433" s="268" t="s">
        <v>298</v>
      </c>
      <c r="AL433" s="286">
        <v>0</v>
      </c>
      <c r="AM433" s="286">
        <v>0</v>
      </c>
      <c r="AN433" s="286">
        <v>0</v>
      </c>
      <c r="AO433" s="286">
        <v>0</v>
      </c>
      <c r="AP433" s="286">
        <v>0</v>
      </c>
      <c r="AQ433" s="286">
        <v>0</v>
      </c>
      <c r="AR433" s="122">
        <v>82.998784312793958</v>
      </c>
      <c r="AS433" s="110"/>
      <c r="AT433" s="268" t="s">
        <v>298</v>
      </c>
      <c r="AU433" s="242">
        <v>0</v>
      </c>
      <c r="AV433" s="242">
        <v>0</v>
      </c>
      <c r="AW433" s="242">
        <v>0</v>
      </c>
      <c r="AX433" s="242">
        <v>0</v>
      </c>
      <c r="AY433" s="242">
        <v>0</v>
      </c>
      <c r="AZ433" s="242">
        <v>0</v>
      </c>
      <c r="BA433" s="122">
        <v>76.232847844774653</v>
      </c>
      <c r="BB433" s="110"/>
      <c r="BC433" s="268" t="s">
        <v>298</v>
      </c>
      <c r="BD433" s="243" t="s">
        <v>333</v>
      </c>
      <c r="BE433" s="243" t="s">
        <v>333</v>
      </c>
      <c r="BF433" s="243" t="s">
        <v>333</v>
      </c>
      <c r="BG433" s="243" t="s">
        <v>333</v>
      </c>
      <c r="BH433" s="243" t="s">
        <v>333</v>
      </c>
      <c r="BI433" s="243" t="s">
        <v>333</v>
      </c>
      <c r="BJ433" s="122">
        <v>73.508585492491733</v>
      </c>
      <c r="BK433" s="110"/>
      <c r="BL433" s="268" t="s">
        <v>298</v>
      </c>
      <c r="BM433" s="244" t="s">
        <v>333</v>
      </c>
      <c r="BN433" s="244" t="s">
        <v>333</v>
      </c>
      <c r="BO433" s="244" t="s">
        <v>333</v>
      </c>
      <c r="BP433" s="244" t="s">
        <v>333</v>
      </c>
      <c r="BQ433" s="244" t="s">
        <v>333</v>
      </c>
      <c r="BR433" s="244" t="s">
        <v>333</v>
      </c>
      <c r="BS433" s="122">
        <v>71.904539614095896</v>
      </c>
      <c r="BT433" s="110"/>
      <c r="BU433" s="268" t="s">
        <v>298</v>
      </c>
      <c r="BV433" s="245" t="s">
        <v>333</v>
      </c>
      <c r="BW433" s="245" t="s">
        <v>333</v>
      </c>
      <c r="BX433" s="245" t="s">
        <v>333</v>
      </c>
      <c r="BY433" s="245" t="s">
        <v>333</v>
      </c>
      <c r="BZ433" s="245" t="s">
        <v>333</v>
      </c>
      <c r="CA433" s="245" t="s">
        <v>333</v>
      </c>
      <c r="CB433" s="122">
        <v>66.456106589423683</v>
      </c>
      <c r="CC433" s="110"/>
      <c r="CD433" s="268" t="s">
        <v>298</v>
      </c>
      <c r="CE433" s="246" t="s">
        <v>333</v>
      </c>
      <c r="CF433" s="246" t="s">
        <v>333</v>
      </c>
      <c r="CG433" s="246" t="s">
        <v>333</v>
      </c>
      <c r="CH433" s="246" t="s">
        <v>333</v>
      </c>
      <c r="CI433" s="246" t="s">
        <v>333</v>
      </c>
      <c r="CJ433" s="246" t="s">
        <v>333</v>
      </c>
      <c r="CK433" s="122">
        <v>59.597686903269846</v>
      </c>
      <c r="CL433" s="110"/>
      <c r="CM433" s="268" t="s">
        <v>298</v>
      </c>
      <c r="CN433" s="247" t="s">
        <v>333</v>
      </c>
      <c r="CO433" s="247" t="s">
        <v>333</v>
      </c>
      <c r="CP433" s="247" t="s">
        <v>333</v>
      </c>
      <c r="CQ433" s="247" t="s">
        <v>333</v>
      </c>
      <c r="CR433" s="247" t="s">
        <v>333</v>
      </c>
      <c r="CS433" s="247" t="s">
        <v>333</v>
      </c>
      <c r="CT433" s="122">
        <v>57.414697729988049</v>
      </c>
      <c r="CU433" s="110"/>
      <c r="CV433" s="268" t="s">
        <v>298</v>
      </c>
      <c r="CW433" s="248" t="s">
        <v>333</v>
      </c>
      <c r="CX433" s="248" t="s">
        <v>333</v>
      </c>
      <c r="CY433" s="248" t="s">
        <v>333</v>
      </c>
      <c r="CZ433" s="248" t="s">
        <v>333</v>
      </c>
      <c r="DA433" s="248" t="s">
        <v>333</v>
      </c>
      <c r="DB433" s="248" t="s">
        <v>333</v>
      </c>
      <c r="DC433" s="122">
        <v>54.160851545430255</v>
      </c>
      <c r="DD433" s="268"/>
      <c r="DE433" s="268" t="s">
        <v>298</v>
      </c>
      <c r="DF433" s="249" t="s">
        <v>333</v>
      </c>
      <c r="DG433" s="249" t="s">
        <v>333</v>
      </c>
      <c r="DH433" s="249" t="s">
        <v>333</v>
      </c>
      <c r="DI433" s="249" t="s">
        <v>333</v>
      </c>
      <c r="DJ433" s="249" t="s">
        <v>333</v>
      </c>
      <c r="DK433" s="249" t="s">
        <v>333</v>
      </c>
      <c r="DL433" s="122">
        <v>53.00968273472138</v>
      </c>
      <c r="DM433" s="110"/>
    </row>
    <row r="434" spans="1:117" x14ac:dyDescent="0.25">
      <c r="A434" s="485" t="s">
        <v>289</v>
      </c>
      <c r="B434" s="484">
        <v>166566</v>
      </c>
      <c r="C434" s="484">
        <v>110493</v>
      </c>
      <c r="D434" s="484">
        <v>149792</v>
      </c>
      <c r="E434" s="484">
        <v>79407</v>
      </c>
      <c r="F434" s="484">
        <v>266861</v>
      </c>
      <c r="G434" s="484">
        <v>102835</v>
      </c>
      <c r="H434" s="428">
        <v>875954</v>
      </c>
      <c r="I434" s="485" t="s">
        <v>26</v>
      </c>
      <c r="J434" s="367"/>
      <c r="K434" s="345"/>
      <c r="L434" s="345"/>
      <c r="M434" s="345"/>
      <c r="N434" s="345"/>
      <c r="O434" s="345"/>
      <c r="P434" s="345"/>
      <c r="Q434" s="346"/>
      <c r="R434" s="338" t="s">
        <v>26</v>
      </c>
      <c r="S434" s="164"/>
      <c r="T434" s="160"/>
      <c r="U434" s="160"/>
      <c r="V434" s="160"/>
      <c r="W434" s="160"/>
      <c r="X434" s="160"/>
      <c r="Y434" s="160"/>
      <c r="Z434" s="162"/>
      <c r="AA434" s="110" t="s">
        <v>26</v>
      </c>
      <c r="AB434" s="164"/>
      <c r="AC434" s="160"/>
      <c r="AD434" s="160"/>
      <c r="AE434" s="160"/>
      <c r="AF434" s="160"/>
      <c r="AG434" s="160"/>
      <c r="AH434" s="160"/>
      <c r="AI434" s="162"/>
      <c r="AJ434" s="110"/>
      <c r="AK434" s="164"/>
      <c r="AL434" s="160"/>
      <c r="AM434" s="160"/>
      <c r="AN434" s="160"/>
      <c r="AO434" s="160"/>
      <c r="AP434" s="160"/>
      <c r="AQ434" s="160"/>
      <c r="AR434" s="162"/>
      <c r="AS434" s="110"/>
      <c r="AT434" s="164"/>
      <c r="AU434" s="160"/>
      <c r="AV434" s="160"/>
      <c r="AW434" s="160"/>
      <c r="AX434" s="160"/>
      <c r="AY434" s="160"/>
      <c r="AZ434" s="160"/>
      <c r="BA434" s="162"/>
      <c r="BB434" s="110"/>
      <c r="BC434" s="164"/>
      <c r="BD434" s="160"/>
      <c r="BE434" s="160"/>
      <c r="BF434" s="160"/>
      <c r="BG434" s="160"/>
      <c r="BH434" s="160"/>
      <c r="BI434" s="160"/>
      <c r="BJ434" s="162"/>
      <c r="BK434" s="110"/>
      <c r="BL434" s="164"/>
      <c r="BM434" s="160"/>
      <c r="BN434" s="160"/>
      <c r="BO434" s="160"/>
      <c r="BP434" s="160"/>
      <c r="BQ434" s="160"/>
      <c r="BR434" s="160"/>
      <c r="BS434" s="162"/>
      <c r="BT434" s="110"/>
      <c r="BU434" s="164"/>
      <c r="BV434" s="160"/>
      <c r="BW434" s="160"/>
      <c r="BX434" s="160"/>
      <c r="BY434" s="160"/>
      <c r="BZ434" s="160"/>
      <c r="CA434" s="160"/>
      <c r="CB434" s="162"/>
      <c r="CC434" s="110"/>
      <c r="CD434" s="164"/>
      <c r="CE434" s="160"/>
      <c r="CF434" s="160"/>
      <c r="CG434" s="160"/>
      <c r="CH434" s="160"/>
      <c r="CI434" s="160"/>
      <c r="CJ434" s="160"/>
      <c r="CK434" s="162"/>
      <c r="CL434" s="110"/>
      <c r="CM434" s="164"/>
      <c r="CN434" s="160"/>
      <c r="CO434" s="160"/>
      <c r="CP434" s="160"/>
      <c r="CQ434" s="160"/>
      <c r="CR434" s="160"/>
      <c r="CS434" s="160"/>
      <c r="CT434" s="162"/>
      <c r="CU434" s="110"/>
      <c r="CV434" s="164"/>
      <c r="CW434" s="160"/>
      <c r="CX434" s="160"/>
      <c r="CY434" s="160"/>
      <c r="CZ434" s="160"/>
      <c r="DA434" s="160"/>
      <c r="DB434" s="160"/>
      <c r="DC434" s="162"/>
      <c r="DD434" s="110"/>
      <c r="DE434" s="164"/>
      <c r="DF434" s="160"/>
      <c r="DG434" s="160"/>
      <c r="DH434" s="160"/>
      <c r="DI434" s="160"/>
      <c r="DJ434" s="160"/>
      <c r="DK434" s="160"/>
      <c r="DL434" s="162"/>
      <c r="DM434" s="110"/>
    </row>
    <row r="435" spans="1:117" hidden="1" x14ac:dyDescent="0.25">
      <c r="A435" s="485" t="s">
        <v>290</v>
      </c>
      <c r="B435" s="434">
        <v>9052209</v>
      </c>
      <c r="C435" s="434">
        <v>3780139.3400000003</v>
      </c>
      <c r="D435" s="434">
        <v>3097375</v>
      </c>
      <c r="E435" s="434">
        <v>2334858.446</v>
      </c>
      <c r="F435" s="434">
        <v>2316397.46</v>
      </c>
      <c r="G435" s="434">
        <v>3174790</v>
      </c>
      <c r="H435" s="428">
        <v>23755769.245999999</v>
      </c>
      <c r="I435" s="485" t="s">
        <v>26</v>
      </c>
      <c r="J435" s="367" t="s">
        <v>47</v>
      </c>
      <c r="K435" s="340">
        <v>15.482728650383313</v>
      </c>
      <c r="L435" s="340">
        <v>17.312288270657742</v>
      </c>
      <c r="M435" s="340">
        <v>13.669378625847488</v>
      </c>
      <c r="N435" s="340">
        <v>7.9086913957441318</v>
      </c>
      <c r="O435" s="340">
        <v>13.170593111168365</v>
      </c>
      <c r="P435" s="340">
        <v>2.8113587709356502</v>
      </c>
      <c r="Q435" s="340">
        <v>70.355038824736695</v>
      </c>
      <c r="R435" s="338" t="s">
        <v>26</v>
      </c>
      <c r="S435" s="206" t="s">
        <v>47</v>
      </c>
      <c r="T435" s="162">
        <v>14.40027871084153</v>
      </c>
      <c r="U435" s="162">
        <v>16.563282255604538</v>
      </c>
      <c r="V435" s="162">
        <v>13.06349055753476</v>
      </c>
      <c r="W435" s="162">
        <v>7.9138034206632435</v>
      </c>
      <c r="X435" s="162">
        <v>12.295002556007963</v>
      </c>
      <c r="Y435" s="162">
        <v>3.4266471718010503</v>
      </c>
      <c r="Z435" s="122">
        <v>67.662504672453082</v>
      </c>
      <c r="AA435" s="110" t="s">
        <v>26</v>
      </c>
      <c r="AB435" s="206" t="s">
        <v>47</v>
      </c>
      <c r="AC435" s="162">
        <v>14.432961198960601</v>
      </c>
      <c r="AD435" s="162">
        <v>15.235352536691812</v>
      </c>
      <c r="AE435" s="162">
        <v>11.709920326000249</v>
      </c>
      <c r="AF435" s="162">
        <v>6.5867513950525067</v>
      </c>
      <c r="AG435" s="162">
        <v>11.336182103553705</v>
      </c>
      <c r="AH435" s="162">
        <v>4.0045098504628527</v>
      </c>
      <c r="AI435" s="122">
        <v>63.305677410721728</v>
      </c>
      <c r="AJ435" s="110"/>
      <c r="AK435" s="206" t="s">
        <v>47</v>
      </c>
      <c r="AL435" s="122">
        <v>12.491026014623291</v>
      </c>
      <c r="AM435" s="122">
        <v>14.807393818334733</v>
      </c>
      <c r="AN435" s="122">
        <v>10.747399080423941</v>
      </c>
      <c r="AO435" s="122">
        <v>5.6294187820779582</v>
      </c>
      <c r="AP435" s="122">
        <v>11.928751132595288</v>
      </c>
      <c r="AQ435" s="122">
        <v>2.1071938172905589</v>
      </c>
      <c r="AR435" s="122">
        <v>57.711182645345765</v>
      </c>
      <c r="AS435" s="110"/>
      <c r="AT435" s="206" t="s">
        <v>47</v>
      </c>
      <c r="AU435" s="122">
        <v>10.816113634225978</v>
      </c>
      <c r="AV435" s="122">
        <v>13.844152448710382</v>
      </c>
      <c r="AW435" s="122">
        <v>9.8470303101955157</v>
      </c>
      <c r="AX435" s="122">
        <v>4.7059284554666068</v>
      </c>
      <c r="AY435" s="122">
        <v>11.652053279298038</v>
      </c>
      <c r="AZ435" s="122">
        <v>1.6526485487356593</v>
      </c>
      <c r="BA435" s="122">
        <v>52.517926676632179</v>
      </c>
      <c r="BB435" s="110"/>
      <c r="BC435" s="206" t="s">
        <v>47</v>
      </c>
      <c r="BD435" s="162">
        <v>10.528802767484102</v>
      </c>
      <c r="BE435" s="162">
        <v>12.956145017542445</v>
      </c>
      <c r="BF435" s="162">
        <v>8.6963535027867334</v>
      </c>
      <c r="BG435" s="162">
        <v>3.7823838579790894</v>
      </c>
      <c r="BH435" s="162">
        <v>11.207694508411619</v>
      </c>
      <c r="BI435" s="162">
        <v>1.6317736163364416</v>
      </c>
      <c r="BJ435" s="122">
        <v>48.803153270540435</v>
      </c>
      <c r="BK435" s="110"/>
      <c r="BL435" s="206" t="s">
        <v>47</v>
      </c>
      <c r="BM435" s="122">
        <v>9.9692890031713475</v>
      </c>
      <c r="BN435" s="122">
        <v>11.33519011173413</v>
      </c>
      <c r="BO435" s="122">
        <v>7.4877552672590015</v>
      </c>
      <c r="BP435" s="122">
        <v>2.8898555827517081</v>
      </c>
      <c r="BQ435" s="122">
        <v>11.386587677949192</v>
      </c>
      <c r="BR435" s="122">
        <v>1.8562043512322741</v>
      </c>
      <c r="BS435" s="122">
        <v>44.924881994097646</v>
      </c>
      <c r="BT435" s="110"/>
      <c r="BU435" s="206" t="s">
        <v>47</v>
      </c>
      <c r="BV435" s="122">
        <v>10.060355330302629</v>
      </c>
      <c r="BW435" s="122">
        <v>8.9483451658973774</v>
      </c>
      <c r="BX435" s="122">
        <v>6.5881768911498133</v>
      </c>
      <c r="BY435" s="122">
        <v>2.5814149514187101</v>
      </c>
      <c r="BZ435" s="122">
        <v>16.854457032144765</v>
      </c>
      <c r="CA435" s="122">
        <v>2.2379707225758141</v>
      </c>
      <c r="CB435" s="122">
        <v>47.270720093489111</v>
      </c>
      <c r="CC435" s="110"/>
      <c r="CD435" s="206" t="s">
        <v>47</v>
      </c>
      <c r="CE435" s="122">
        <v>8.582353205014325</v>
      </c>
      <c r="CF435" s="122">
        <v>6.8597207274193757</v>
      </c>
      <c r="CG435" s="122">
        <v>6.0138581564704294</v>
      </c>
      <c r="CH435" s="122">
        <v>2.2496833745992264</v>
      </c>
      <c r="CI435" s="122">
        <v>16.145901686663525</v>
      </c>
      <c r="CJ435" s="122">
        <v>2.1060379222555761</v>
      </c>
      <c r="CK435" s="122">
        <v>41.957555072422458</v>
      </c>
      <c r="CL435" s="110"/>
      <c r="CM435" s="206" t="s">
        <v>47</v>
      </c>
      <c r="CN435" s="122">
        <v>8.1831870736429657</v>
      </c>
      <c r="CO435" s="122">
        <v>6.1859211382909463</v>
      </c>
      <c r="CP435" s="122">
        <v>5.3615183094285515</v>
      </c>
      <c r="CQ435" s="122">
        <v>2.2964631545331158</v>
      </c>
      <c r="CR435" s="122">
        <v>15.021408357884944</v>
      </c>
      <c r="CS435" s="122">
        <v>1.6858608981548342</v>
      </c>
      <c r="CT435" s="122">
        <v>38.734358931935354</v>
      </c>
      <c r="CU435" s="110"/>
      <c r="CV435" s="206" t="s">
        <v>47</v>
      </c>
      <c r="CW435" s="122">
        <v>7.7793975806954831</v>
      </c>
      <c r="CX435" s="122">
        <v>5.7899302558436627</v>
      </c>
      <c r="CY435" s="122">
        <v>6.1270283691351501</v>
      </c>
      <c r="CZ435" s="122">
        <v>2.5033473669680446</v>
      </c>
      <c r="DA435" s="122">
        <v>13.235919094437131</v>
      </c>
      <c r="DB435" s="122">
        <v>2.6704920829391603</v>
      </c>
      <c r="DC435" s="122">
        <v>38.106114750018634</v>
      </c>
      <c r="DD435" s="110"/>
      <c r="DE435" s="206" t="s">
        <v>47</v>
      </c>
      <c r="DF435" s="122">
        <v>7.3746507443036888</v>
      </c>
      <c r="DG435" s="122">
        <v>5.6701352254343389</v>
      </c>
      <c r="DH435" s="122">
        <v>5.0061047624697323</v>
      </c>
      <c r="DI435" s="122">
        <v>2.1551102823410972</v>
      </c>
      <c r="DJ435" s="122">
        <v>13.029295527565884</v>
      </c>
      <c r="DK435" s="122">
        <v>0</v>
      </c>
      <c r="DL435" s="122">
        <v>33.235296542114746</v>
      </c>
      <c r="DM435" s="110"/>
    </row>
    <row r="436" spans="1:117" ht="26.25" x14ac:dyDescent="0.25">
      <c r="A436" s="492" t="s">
        <v>291</v>
      </c>
      <c r="B436" s="484">
        <v>1196672</v>
      </c>
      <c r="C436" s="484">
        <v>575699.52</v>
      </c>
      <c r="D436" s="484">
        <v>528624</v>
      </c>
      <c r="E436" s="484">
        <v>308280.42000000004</v>
      </c>
      <c r="F436" s="484">
        <v>438239.33999999997</v>
      </c>
      <c r="G436" s="484">
        <v>522801.46</v>
      </c>
      <c r="H436" s="428">
        <v>3570316.7399999998</v>
      </c>
      <c r="I436" s="485"/>
      <c r="J436" s="398" t="s">
        <v>299</v>
      </c>
      <c r="K436" s="340">
        <v>109.57442685743254</v>
      </c>
      <c r="L436" s="340">
        <v>115.23387773227414</v>
      </c>
      <c r="M436" s="340">
        <v>116.34015466983938</v>
      </c>
      <c r="N436" s="340">
        <v>66.974399854234051</v>
      </c>
      <c r="O436" s="340">
        <v>58.575924689333625</v>
      </c>
      <c r="P436" s="340">
        <v>35.459021601016516</v>
      </c>
      <c r="Q436" s="340">
        <v>502.15780540413022</v>
      </c>
      <c r="R436" s="338" t="s">
        <v>26</v>
      </c>
      <c r="S436" s="304" t="s">
        <v>299</v>
      </c>
      <c r="T436" s="162">
        <v>103.60919660140719</v>
      </c>
      <c r="U436" s="162">
        <v>110.82099526305169</v>
      </c>
      <c r="V436" s="162">
        <v>115.82364569313593</v>
      </c>
      <c r="W436" s="162">
        <v>65.769112527691121</v>
      </c>
      <c r="X436" s="162">
        <v>59.828810988915073</v>
      </c>
      <c r="Y436" s="162">
        <v>37.698688487837686</v>
      </c>
      <c r="Z436" s="122">
        <v>493.55044956203864</v>
      </c>
      <c r="AA436" s="110" t="s">
        <v>26</v>
      </c>
      <c r="AB436" s="304" t="s">
        <v>299</v>
      </c>
      <c r="AC436" s="162">
        <v>102.33965719179666</v>
      </c>
      <c r="AD436" s="162">
        <v>105.91228451838225</v>
      </c>
      <c r="AE436" s="162">
        <v>101.23430684225832</v>
      </c>
      <c r="AF436" s="162">
        <v>54.245657680477656</v>
      </c>
      <c r="AG436" s="162">
        <v>56.721049525625311</v>
      </c>
      <c r="AH436" s="162">
        <v>45.065094942221705</v>
      </c>
      <c r="AI436" s="122">
        <v>465.51805070076193</v>
      </c>
      <c r="AJ436" s="110"/>
      <c r="AK436" s="304" t="s">
        <v>300</v>
      </c>
      <c r="AL436" s="122">
        <v>95.88556031469642</v>
      </c>
      <c r="AM436" s="122">
        <v>101.04674133120764</v>
      </c>
      <c r="AN436" s="122">
        <v>97.787281187680037</v>
      </c>
      <c r="AO436" s="122">
        <v>54.610937668209708</v>
      </c>
      <c r="AP436" s="122">
        <v>56.175377417747839</v>
      </c>
      <c r="AQ436" s="122">
        <v>44.966054778554778</v>
      </c>
      <c r="AR436" s="122">
        <v>450.47195269809646</v>
      </c>
      <c r="AS436" s="110"/>
      <c r="AT436" s="304" t="s">
        <v>300</v>
      </c>
      <c r="AU436" s="122">
        <v>82.619039066008085</v>
      </c>
      <c r="AV436" s="122">
        <v>95.063079726899332</v>
      </c>
      <c r="AW436" s="122">
        <v>93.095985469448578</v>
      </c>
      <c r="AX436" s="122">
        <v>52.624264429698258</v>
      </c>
      <c r="AY436" s="122">
        <v>54.731684421935036</v>
      </c>
      <c r="AZ436" s="122">
        <v>42.37145911277392</v>
      </c>
      <c r="BA436" s="122">
        <v>420.50551222676324</v>
      </c>
      <c r="BB436" s="110"/>
      <c r="BC436" s="304" t="s">
        <v>300</v>
      </c>
      <c r="BD436" s="162">
        <v>78.839633328668313</v>
      </c>
      <c r="BE436" s="162">
        <v>90.407904097253493</v>
      </c>
      <c r="BF436" s="162">
        <v>90.142435233160626</v>
      </c>
      <c r="BG436" s="162">
        <v>44.592447310684129</v>
      </c>
      <c r="BH436" s="162">
        <v>55.046323597162072</v>
      </c>
      <c r="BI436" s="162">
        <v>50.674046470846122</v>
      </c>
      <c r="BJ436" s="122">
        <v>409.70279003777478</v>
      </c>
      <c r="BK436" s="110"/>
      <c r="BL436" s="304" t="s">
        <v>300</v>
      </c>
      <c r="BM436" s="122">
        <v>74.220978112437066</v>
      </c>
      <c r="BN436" s="122">
        <v>88.333716071827254</v>
      </c>
      <c r="BO436" s="122">
        <v>80.857283357010161</v>
      </c>
      <c r="BP436" s="122">
        <v>49.356547041707081</v>
      </c>
      <c r="BQ436" s="122">
        <v>58.351537324643232</v>
      </c>
      <c r="BR436" s="122">
        <v>56.810224373075229</v>
      </c>
      <c r="BS436" s="122">
        <v>407.93028628070005</v>
      </c>
      <c r="BT436" s="110"/>
      <c r="BU436" s="304" t="s">
        <v>300</v>
      </c>
      <c r="BV436" s="122">
        <v>79.970088958370809</v>
      </c>
      <c r="BW436" s="122">
        <v>76.549578582052547</v>
      </c>
      <c r="BX436" s="122">
        <v>75.04867953127733</v>
      </c>
      <c r="BY436" s="122">
        <v>43.031425045096363</v>
      </c>
      <c r="BZ436" s="122">
        <v>50.104769187118741</v>
      </c>
      <c r="CA436" s="122">
        <v>64.330820060266888</v>
      </c>
      <c r="CB436" s="122">
        <v>389.03536136418268</v>
      </c>
      <c r="CC436" s="110"/>
      <c r="CD436" s="304" t="s">
        <v>300</v>
      </c>
      <c r="CE436" s="122">
        <v>67.333662457738214</v>
      </c>
      <c r="CF436" s="122">
        <v>63.550727378867492</v>
      </c>
      <c r="CG436" s="122">
        <v>74.132411320271487</v>
      </c>
      <c r="CH436" s="122">
        <v>40.333231052470083</v>
      </c>
      <c r="CI436" s="122">
        <v>49.141016442889146</v>
      </c>
      <c r="CJ436" s="122">
        <v>62.612516945323094</v>
      </c>
      <c r="CK436" s="122">
        <v>357.10356559755951</v>
      </c>
      <c r="CL436" s="110"/>
      <c r="CM436" s="304" t="s">
        <v>300</v>
      </c>
      <c r="CN436" s="122">
        <v>65.713323802614553</v>
      </c>
      <c r="CO436" s="122">
        <v>60.560234941264682</v>
      </c>
      <c r="CP436" s="122">
        <v>69.605077670567297</v>
      </c>
      <c r="CQ436" s="122">
        <v>45.363749014306634</v>
      </c>
      <c r="CR436" s="122">
        <v>47.10507681320184</v>
      </c>
      <c r="CS436" s="122">
        <v>46.48633764033044</v>
      </c>
      <c r="CT436" s="122">
        <v>334.8337998822854</v>
      </c>
      <c r="CU436" s="110"/>
      <c r="CV436" s="304" t="s">
        <v>300</v>
      </c>
      <c r="CW436" s="122">
        <v>64.644488888888887</v>
      </c>
      <c r="CX436" s="122">
        <v>49.038637277479253</v>
      </c>
      <c r="CY436" s="122">
        <v>73.982978723404258</v>
      </c>
      <c r="CZ436" s="122">
        <v>45.286858807616269</v>
      </c>
      <c r="DA436" s="122">
        <v>41.881598711615588</v>
      </c>
      <c r="DB436" s="122">
        <v>54.682756430612891</v>
      </c>
      <c r="DC436" s="122">
        <v>329.51731883961713</v>
      </c>
      <c r="DD436" s="110"/>
      <c r="DE436" s="304" t="s">
        <v>300</v>
      </c>
      <c r="DF436" s="122">
        <v>62.508816617390643</v>
      </c>
      <c r="DG436" s="122">
        <v>61.0237036336109</v>
      </c>
      <c r="DH436" s="122">
        <v>60.008856422522463</v>
      </c>
      <c r="DI436" s="122">
        <v>39.730570494569228</v>
      </c>
      <c r="DJ436" s="122">
        <v>40.955096034696403</v>
      </c>
      <c r="DK436" s="122">
        <v>0</v>
      </c>
      <c r="DL436" s="122">
        <v>264.22704320278967</v>
      </c>
      <c r="DM436" s="110"/>
    </row>
    <row r="437" spans="1:117" x14ac:dyDescent="0.25">
      <c r="A437" s="493" t="s">
        <v>285</v>
      </c>
      <c r="B437" s="452">
        <v>13.219668259979414</v>
      </c>
      <c r="C437" s="452">
        <v>15.229584632189773</v>
      </c>
      <c r="D437" s="452">
        <v>17.066838855482466</v>
      </c>
      <c r="E437" s="452">
        <v>13.203388005304371</v>
      </c>
      <c r="F437" s="452">
        <v>18.919004513154665</v>
      </c>
      <c r="G437" s="452">
        <v>16.467276890754981</v>
      </c>
      <c r="H437" s="452">
        <v>15.029261747022444</v>
      </c>
      <c r="I437" s="485"/>
      <c r="J437" s="367"/>
      <c r="K437" s="340"/>
      <c r="L437" s="340"/>
      <c r="M437" s="340"/>
      <c r="N437" s="340"/>
      <c r="O437" s="340"/>
      <c r="P437" s="340"/>
      <c r="Q437" s="340"/>
      <c r="R437" s="338" t="s">
        <v>26</v>
      </c>
      <c r="S437" s="164"/>
      <c r="T437" s="160"/>
      <c r="U437" s="160"/>
      <c r="V437" s="160"/>
      <c r="W437" s="160"/>
      <c r="X437" s="160"/>
      <c r="Y437" s="160"/>
      <c r="Z437" s="162"/>
      <c r="AA437" s="110" t="s">
        <v>26</v>
      </c>
      <c r="AB437" s="164"/>
      <c r="AC437" s="160"/>
      <c r="AD437" s="160"/>
      <c r="AE437" s="160"/>
      <c r="AF437" s="160"/>
      <c r="AG437" s="160"/>
      <c r="AH437" s="160"/>
      <c r="AI437" s="162"/>
      <c r="AJ437" s="110"/>
      <c r="AK437" s="164"/>
      <c r="AL437" s="122"/>
      <c r="AM437" s="122"/>
      <c r="AN437" s="122"/>
      <c r="AO437" s="122"/>
      <c r="AP437" s="122"/>
      <c r="AQ437" s="122"/>
      <c r="AR437" s="122"/>
      <c r="AS437" s="110"/>
      <c r="AT437" s="164"/>
      <c r="AU437" s="122"/>
      <c r="AV437" s="122"/>
      <c r="AW437" s="122"/>
      <c r="AX437" s="122"/>
      <c r="AY437" s="122"/>
      <c r="AZ437" s="122"/>
      <c r="BA437" s="122"/>
      <c r="BB437" s="110"/>
      <c r="BC437" s="164"/>
      <c r="BD437" s="162"/>
      <c r="BE437" s="162"/>
      <c r="BF437" s="162"/>
      <c r="BG437" s="162"/>
      <c r="BH437" s="162"/>
      <c r="BI437" s="162"/>
      <c r="BJ437" s="122"/>
      <c r="BK437" s="110"/>
      <c r="BL437" s="164"/>
      <c r="BM437" s="122"/>
      <c r="BN437" s="122"/>
      <c r="BO437" s="122"/>
      <c r="BP437" s="122"/>
      <c r="BQ437" s="122"/>
      <c r="BR437" s="122"/>
      <c r="BS437" s="122"/>
      <c r="BT437" s="110"/>
      <c r="BU437" s="164"/>
      <c r="BV437" s="122"/>
      <c r="BW437" s="122"/>
      <c r="BX437" s="122"/>
      <c r="BY437" s="122"/>
      <c r="BZ437" s="122"/>
      <c r="CA437" s="122"/>
      <c r="CB437" s="122"/>
      <c r="CC437" s="110"/>
      <c r="CD437" s="164"/>
      <c r="CE437" s="122"/>
      <c r="CF437" s="122"/>
      <c r="CG437" s="122"/>
      <c r="CH437" s="122"/>
      <c r="CI437" s="122"/>
      <c r="CJ437" s="122"/>
      <c r="CK437" s="122"/>
      <c r="CL437" s="110"/>
      <c r="CM437" s="164"/>
      <c r="CN437" s="122"/>
      <c r="CO437" s="122"/>
      <c r="CP437" s="122"/>
      <c r="CQ437" s="122"/>
      <c r="CR437" s="122"/>
      <c r="CS437" s="122"/>
      <c r="CT437" s="122"/>
      <c r="CU437" s="110"/>
      <c r="CV437" s="164"/>
      <c r="CW437" s="122"/>
      <c r="CX437" s="122"/>
      <c r="CY437" s="122"/>
      <c r="CZ437" s="122"/>
      <c r="DA437" s="122"/>
      <c r="DB437" s="122"/>
      <c r="DC437" s="122"/>
      <c r="DD437" s="110"/>
      <c r="DE437" s="164"/>
      <c r="DF437" s="122"/>
      <c r="DG437" s="122"/>
      <c r="DH437" s="122"/>
      <c r="DI437" s="122"/>
      <c r="DJ437" s="122"/>
      <c r="DK437" s="122"/>
      <c r="DL437" s="122"/>
      <c r="DM437" s="110"/>
    </row>
    <row r="438" spans="1:117" x14ac:dyDescent="0.25">
      <c r="A438" s="436"/>
      <c r="B438" s="433"/>
      <c r="C438" s="433"/>
      <c r="D438" s="433"/>
      <c r="E438" s="433"/>
      <c r="F438" s="433"/>
      <c r="G438" s="433"/>
      <c r="H438" s="434"/>
      <c r="I438" s="485"/>
      <c r="J438" s="386" t="s">
        <v>301</v>
      </c>
      <c r="K438" s="340">
        <v>0</v>
      </c>
      <c r="L438" s="340">
        <v>0</v>
      </c>
      <c r="M438" s="340">
        <v>0</v>
      </c>
      <c r="N438" s="340">
        <v>0</v>
      </c>
      <c r="O438" s="340">
        <v>0</v>
      </c>
      <c r="P438" s="340">
        <v>9.08</v>
      </c>
      <c r="Q438" s="340">
        <v>0</v>
      </c>
      <c r="R438" s="338" t="s">
        <v>26</v>
      </c>
      <c r="S438" s="206" t="s">
        <v>301</v>
      </c>
      <c r="T438" s="305">
        <v>11.5</v>
      </c>
      <c r="U438" s="306">
        <v>0</v>
      </c>
      <c r="V438" s="306">
        <v>0</v>
      </c>
      <c r="W438" s="306">
        <v>0</v>
      </c>
      <c r="X438" s="306">
        <v>0</v>
      </c>
      <c r="Y438" s="306">
        <v>9.09</v>
      </c>
      <c r="Z438" s="200">
        <v>0</v>
      </c>
      <c r="AA438" s="110" t="s">
        <v>26</v>
      </c>
      <c r="AB438" s="265" t="s">
        <v>301</v>
      </c>
      <c r="AC438" s="123">
        <v>0</v>
      </c>
      <c r="AD438" s="241">
        <v>0</v>
      </c>
      <c r="AE438" s="241">
        <v>0</v>
      </c>
      <c r="AF438" s="241">
        <v>0</v>
      </c>
      <c r="AG438" s="241">
        <v>0</v>
      </c>
      <c r="AH438" s="241">
        <v>0</v>
      </c>
      <c r="AI438" s="122">
        <v>0</v>
      </c>
      <c r="AJ438" s="205"/>
      <c r="AK438" s="265" t="s">
        <v>301</v>
      </c>
      <c r="AL438" s="122">
        <v>0</v>
      </c>
      <c r="AM438" s="122">
        <v>0</v>
      </c>
      <c r="AN438" s="122">
        <v>0</v>
      </c>
      <c r="AO438" s="122">
        <v>0</v>
      </c>
      <c r="AP438" s="122">
        <v>0</v>
      </c>
      <c r="AQ438" s="122">
        <v>0</v>
      </c>
      <c r="AR438" s="122">
        <v>0</v>
      </c>
      <c r="AS438" s="205"/>
      <c r="AT438" s="265" t="s">
        <v>301</v>
      </c>
      <c r="AU438" s="122">
        <v>0</v>
      </c>
      <c r="AV438" s="122">
        <v>0</v>
      </c>
      <c r="AW438" s="122">
        <v>0</v>
      </c>
      <c r="AX438" s="122">
        <v>0</v>
      </c>
      <c r="AY438" s="122">
        <v>0</v>
      </c>
      <c r="AZ438" s="122">
        <v>0</v>
      </c>
      <c r="BA438" s="122">
        <v>0</v>
      </c>
      <c r="BB438" s="205"/>
      <c r="BC438" s="265" t="s">
        <v>301</v>
      </c>
      <c r="BD438" s="122">
        <v>0</v>
      </c>
      <c r="BE438" s="162">
        <v>0</v>
      </c>
      <c r="BF438" s="162">
        <v>0</v>
      </c>
      <c r="BG438" s="162">
        <v>0</v>
      </c>
      <c r="BH438" s="162">
        <v>0</v>
      </c>
      <c r="BI438" s="162">
        <v>0</v>
      </c>
      <c r="BJ438" s="122">
        <v>0</v>
      </c>
      <c r="BK438" s="205"/>
      <c r="BL438" s="265" t="s">
        <v>301</v>
      </c>
      <c r="BM438" s="122">
        <v>0</v>
      </c>
      <c r="BN438" s="122">
        <v>0</v>
      </c>
      <c r="BO438" s="122">
        <v>0</v>
      </c>
      <c r="BP438" s="122">
        <v>0</v>
      </c>
      <c r="BQ438" s="122">
        <v>0</v>
      </c>
      <c r="BR438" s="122">
        <v>0</v>
      </c>
      <c r="BS438" s="122">
        <v>0</v>
      </c>
      <c r="BT438" s="205"/>
      <c r="BU438" s="265" t="s">
        <v>301</v>
      </c>
      <c r="BV438" s="122">
        <v>0</v>
      </c>
      <c r="BW438" s="122">
        <v>0</v>
      </c>
      <c r="BX438" s="122">
        <v>0</v>
      </c>
      <c r="BY438" s="122">
        <v>0</v>
      </c>
      <c r="BZ438" s="122">
        <v>0</v>
      </c>
      <c r="CA438" s="122">
        <v>0</v>
      </c>
      <c r="CB438" s="122">
        <v>0</v>
      </c>
      <c r="CC438" s="205"/>
      <c r="CD438" s="265" t="s">
        <v>301</v>
      </c>
      <c r="CE438" s="122">
        <v>0</v>
      </c>
      <c r="CF438" s="122">
        <v>0</v>
      </c>
      <c r="CG438" s="122">
        <v>0</v>
      </c>
      <c r="CH438" s="122">
        <v>0</v>
      </c>
      <c r="CI438" s="122">
        <v>0</v>
      </c>
      <c r="CJ438" s="122">
        <v>0</v>
      </c>
      <c r="CK438" s="122">
        <v>0</v>
      </c>
      <c r="CL438" s="205"/>
      <c r="CM438" s="265" t="s">
        <v>301</v>
      </c>
      <c r="CN438" s="122">
        <v>0</v>
      </c>
      <c r="CO438" s="122">
        <v>0</v>
      </c>
      <c r="CP438" s="122">
        <v>0</v>
      </c>
      <c r="CQ438" s="122">
        <v>0</v>
      </c>
      <c r="CR438" s="122">
        <v>0</v>
      </c>
      <c r="CS438" s="122">
        <v>0</v>
      </c>
      <c r="CT438" s="122">
        <v>0</v>
      </c>
      <c r="CU438" s="205"/>
      <c r="CV438" s="265" t="s">
        <v>301</v>
      </c>
      <c r="CW438" s="122">
        <v>0</v>
      </c>
      <c r="CX438" s="122">
        <v>0</v>
      </c>
      <c r="CY438" s="122">
        <v>0</v>
      </c>
      <c r="CZ438" s="122">
        <v>0</v>
      </c>
      <c r="DA438" s="122">
        <v>0</v>
      </c>
      <c r="DB438" s="122">
        <v>0</v>
      </c>
      <c r="DC438" s="122">
        <v>0</v>
      </c>
      <c r="DD438" s="205"/>
      <c r="DE438" s="265" t="s">
        <v>301</v>
      </c>
      <c r="DF438" s="122">
        <v>0</v>
      </c>
      <c r="DG438" s="122">
        <v>0</v>
      </c>
      <c r="DH438" s="122">
        <v>0</v>
      </c>
      <c r="DI438" s="122">
        <v>0</v>
      </c>
      <c r="DJ438" s="122">
        <v>0</v>
      </c>
      <c r="DK438" s="122">
        <v>0</v>
      </c>
      <c r="DL438" s="122">
        <v>0</v>
      </c>
      <c r="DM438" s="205"/>
    </row>
    <row r="439" spans="1:117" x14ac:dyDescent="0.25">
      <c r="A439" s="453" t="s">
        <v>47</v>
      </c>
      <c r="B439" s="428">
        <v>14.251385038280427</v>
      </c>
      <c r="C439" s="428">
        <v>13.766836767024907</v>
      </c>
      <c r="D439" s="428">
        <v>14.121276915852485</v>
      </c>
      <c r="E439" s="428">
        <v>12.445675177501546</v>
      </c>
      <c r="F439" s="428">
        <v>10.147443248026494</v>
      </c>
      <c r="G439" s="428">
        <v>15.832311022012108</v>
      </c>
      <c r="H439" s="428">
        <v>13.609651537746297</v>
      </c>
      <c r="I439" s="485" t="s">
        <v>26</v>
      </c>
      <c r="J439" s="350" t="s">
        <v>302</v>
      </c>
      <c r="K439" s="340">
        <v>0</v>
      </c>
      <c r="L439" s="340">
        <v>22</v>
      </c>
      <c r="M439" s="340">
        <v>22</v>
      </c>
      <c r="N439" s="340">
        <v>14</v>
      </c>
      <c r="O439" s="340">
        <v>19</v>
      </c>
      <c r="P439" s="340">
        <v>13.32</v>
      </c>
      <c r="Q439" s="340">
        <v>22</v>
      </c>
      <c r="R439" s="338" t="s">
        <v>26</v>
      </c>
      <c r="S439" s="206" t="s">
        <v>302</v>
      </c>
      <c r="T439" s="305">
        <v>22.39</v>
      </c>
      <c r="U439" s="306">
        <v>21.85</v>
      </c>
      <c r="V439" s="306">
        <v>22</v>
      </c>
      <c r="W439" s="306">
        <v>14</v>
      </c>
      <c r="X439" s="306">
        <v>19</v>
      </c>
      <c r="Y439" s="306">
        <v>12.96</v>
      </c>
      <c r="Z439" s="200">
        <v>22.39</v>
      </c>
      <c r="AA439" s="110" t="s">
        <v>26</v>
      </c>
      <c r="AB439" s="166" t="s">
        <v>302</v>
      </c>
      <c r="AC439" s="123">
        <v>0</v>
      </c>
      <c r="AD439" s="241">
        <v>0</v>
      </c>
      <c r="AE439" s="241">
        <v>0</v>
      </c>
      <c r="AF439" s="241">
        <v>0</v>
      </c>
      <c r="AG439" s="241">
        <v>0</v>
      </c>
      <c r="AH439" s="241">
        <v>0</v>
      </c>
      <c r="AI439" s="122">
        <v>0</v>
      </c>
      <c r="AJ439" s="205"/>
      <c r="AK439" s="166" t="s">
        <v>302</v>
      </c>
      <c r="AL439" s="122">
        <v>0</v>
      </c>
      <c r="AM439" s="122">
        <v>0</v>
      </c>
      <c r="AN439" s="122">
        <v>0</v>
      </c>
      <c r="AO439" s="122">
        <v>0</v>
      </c>
      <c r="AP439" s="122">
        <v>0</v>
      </c>
      <c r="AQ439" s="122">
        <v>0</v>
      </c>
      <c r="AR439" s="122">
        <v>0</v>
      </c>
      <c r="AS439" s="205"/>
      <c r="AT439" s="166" t="s">
        <v>302</v>
      </c>
      <c r="AU439" s="122">
        <v>0</v>
      </c>
      <c r="AV439" s="122">
        <v>0</v>
      </c>
      <c r="AW439" s="122">
        <v>0</v>
      </c>
      <c r="AX439" s="122">
        <v>0</v>
      </c>
      <c r="AY439" s="122">
        <v>0</v>
      </c>
      <c r="AZ439" s="122">
        <v>0</v>
      </c>
      <c r="BA439" s="122">
        <v>0</v>
      </c>
      <c r="BB439" s="205"/>
      <c r="BC439" s="166" t="s">
        <v>302</v>
      </c>
      <c r="BD439" s="122">
        <v>0</v>
      </c>
      <c r="BE439" s="162">
        <v>0</v>
      </c>
      <c r="BF439" s="162">
        <v>0</v>
      </c>
      <c r="BG439" s="162">
        <v>0</v>
      </c>
      <c r="BH439" s="162">
        <v>0</v>
      </c>
      <c r="BI439" s="162">
        <v>0</v>
      </c>
      <c r="BJ439" s="122">
        <v>0</v>
      </c>
      <c r="BK439" s="205"/>
      <c r="BL439" s="166" t="s">
        <v>302</v>
      </c>
      <c r="BM439" s="122">
        <v>0</v>
      </c>
      <c r="BN439" s="122">
        <v>0</v>
      </c>
      <c r="BO439" s="122">
        <v>0</v>
      </c>
      <c r="BP439" s="122">
        <v>0</v>
      </c>
      <c r="BQ439" s="122">
        <v>0</v>
      </c>
      <c r="BR439" s="122">
        <v>0</v>
      </c>
      <c r="BS439" s="122">
        <v>0</v>
      </c>
      <c r="BT439" s="205"/>
      <c r="BU439" s="166" t="s">
        <v>302</v>
      </c>
      <c r="BV439" s="122">
        <v>0</v>
      </c>
      <c r="BW439" s="122">
        <v>0</v>
      </c>
      <c r="BX439" s="122">
        <v>0</v>
      </c>
      <c r="BY439" s="122">
        <v>0</v>
      </c>
      <c r="BZ439" s="122">
        <v>0</v>
      </c>
      <c r="CA439" s="122">
        <v>0</v>
      </c>
      <c r="CB439" s="122">
        <v>0</v>
      </c>
      <c r="CC439" s="205"/>
      <c r="CD439" s="166" t="s">
        <v>302</v>
      </c>
      <c r="CE439" s="122">
        <v>0</v>
      </c>
      <c r="CF439" s="122">
        <v>0</v>
      </c>
      <c r="CG439" s="122">
        <v>0</v>
      </c>
      <c r="CH439" s="122">
        <v>0</v>
      </c>
      <c r="CI439" s="122">
        <v>0</v>
      </c>
      <c r="CJ439" s="122">
        <v>0</v>
      </c>
      <c r="CK439" s="122">
        <v>0</v>
      </c>
      <c r="CL439" s="205"/>
      <c r="CM439" s="166" t="s">
        <v>302</v>
      </c>
      <c r="CN439" s="122">
        <v>0</v>
      </c>
      <c r="CO439" s="122">
        <v>0</v>
      </c>
      <c r="CP439" s="122">
        <v>0</v>
      </c>
      <c r="CQ439" s="122">
        <v>0</v>
      </c>
      <c r="CR439" s="122">
        <v>0</v>
      </c>
      <c r="CS439" s="122">
        <v>0</v>
      </c>
      <c r="CT439" s="122">
        <v>0</v>
      </c>
      <c r="CU439" s="205"/>
      <c r="CV439" s="166" t="s">
        <v>302</v>
      </c>
      <c r="CW439" s="122">
        <v>0</v>
      </c>
      <c r="CX439" s="122">
        <v>0</v>
      </c>
      <c r="CY439" s="122">
        <v>0</v>
      </c>
      <c r="CZ439" s="122">
        <v>0</v>
      </c>
      <c r="DA439" s="122">
        <v>0</v>
      </c>
      <c r="DB439" s="122">
        <v>0</v>
      </c>
      <c r="DC439" s="122">
        <v>0</v>
      </c>
      <c r="DD439" s="205"/>
      <c r="DE439" s="166" t="s">
        <v>302</v>
      </c>
      <c r="DF439" s="122">
        <v>0</v>
      </c>
      <c r="DG439" s="122">
        <v>0</v>
      </c>
      <c r="DH439" s="122">
        <v>0</v>
      </c>
      <c r="DI439" s="122">
        <v>0</v>
      </c>
      <c r="DJ439" s="122">
        <v>0</v>
      </c>
      <c r="DK439" s="122">
        <v>0</v>
      </c>
      <c r="DL439" s="122">
        <v>0</v>
      </c>
      <c r="DM439" s="205"/>
    </row>
    <row r="440" spans="1:117" x14ac:dyDescent="0.25">
      <c r="A440" s="453" t="s">
        <v>292</v>
      </c>
      <c r="B440" s="428">
        <v>100.67742150745721</v>
      </c>
      <c r="C440" s="428">
        <v>108.76220911497296</v>
      </c>
      <c r="D440" s="428">
        <v>73.577095755041924</v>
      </c>
      <c r="E440" s="428">
        <v>68.797761977724079</v>
      </c>
      <c r="F440" s="428">
        <v>61.755777546722122</v>
      </c>
      <c r="G440" s="428">
        <v>32.054339485481201</v>
      </c>
      <c r="H440" s="428">
        <v>70.438179922136527</v>
      </c>
      <c r="I440" s="485" t="s">
        <v>26</v>
      </c>
      <c r="J440" s="350" t="s">
        <v>303</v>
      </c>
      <c r="K440" s="340">
        <v>0</v>
      </c>
      <c r="L440" s="340">
        <v>15</v>
      </c>
      <c r="M440" s="340">
        <v>12</v>
      </c>
      <c r="N440" s="340">
        <v>8</v>
      </c>
      <c r="O440" s="340">
        <v>12</v>
      </c>
      <c r="P440" s="340">
        <v>5.55</v>
      </c>
      <c r="Q440" s="340">
        <v>0</v>
      </c>
      <c r="R440" s="338" t="s">
        <v>26</v>
      </c>
      <c r="S440" s="206" t="s">
        <v>303</v>
      </c>
      <c r="T440" s="305">
        <v>6.22</v>
      </c>
      <c r="U440" s="306">
        <v>14.82</v>
      </c>
      <c r="V440" s="306">
        <v>12.42</v>
      </c>
      <c r="W440" s="306">
        <v>8</v>
      </c>
      <c r="X440" s="306">
        <v>12</v>
      </c>
      <c r="Y440" s="306">
        <v>5.43</v>
      </c>
      <c r="Z440" s="200">
        <v>5.43</v>
      </c>
      <c r="AA440" s="110" t="s">
        <v>26</v>
      </c>
      <c r="AB440" s="166" t="s">
        <v>303</v>
      </c>
      <c r="AC440" s="123">
        <v>0</v>
      </c>
      <c r="AD440" s="241">
        <v>0</v>
      </c>
      <c r="AE440" s="241">
        <v>0</v>
      </c>
      <c r="AF440" s="241">
        <v>0</v>
      </c>
      <c r="AG440" s="241">
        <v>0</v>
      </c>
      <c r="AH440" s="241">
        <v>0</v>
      </c>
      <c r="AI440" s="122">
        <v>6.4235966703568639E-2</v>
      </c>
      <c r="AJ440" s="205"/>
      <c r="AK440" s="166" t="s">
        <v>303</v>
      </c>
      <c r="AL440" s="122">
        <v>0</v>
      </c>
      <c r="AM440" s="122">
        <v>0</v>
      </c>
      <c r="AN440" s="122">
        <v>0</v>
      </c>
      <c r="AO440" s="122">
        <v>0</v>
      </c>
      <c r="AP440" s="122">
        <v>0</v>
      </c>
      <c r="AQ440" s="122">
        <v>0</v>
      </c>
      <c r="AR440" s="122">
        <v>0</v>
      </c>
      <c r="AS440" s="205"/>
      <c r="AT440" s="166" t="s">
        <v>303</v>
      </c>
      <c r="AU440" s="122">
        <v>0</v>
      </c>
      <c r="AV440" s="122">
        <v>0</v>
      </c>
      <c r="AW440" s="122">
        <v>0</v>
      </c>
      <c r="AX440" s="122">
        <v>0</v>
      </c>
      <c r="AY440" s="122">
        <v>0</v>
      </c>
      <c r="AZ440" s="122">
        <v>0</v>
      </c>
      <c r="BA440" s="122">
        <v>0</v>
      </c>
      <c r="BB440" s="205"/>
      <c r="BC440" s="166" t="s">
        <v>303</v>
      </c>
      <c r="BD440" s="122">
        <v>0</v>
      </c>
      <c r="BE440" s="162">
        <v>0</v>
      </c>
      <c r="BF440" s="162">
        <v>0</v>
      </c>
      <c r="BG440" s="162">
        <v>0</v>
      </c>
      <c r="BH440" s="162">
        <v>0</v>
      </c>
      <c r="BI440" s="162">
        <v>0</v>
      </c>
      <c r="BJ440" s="122">
        <v>0</v>
      </c>
      <c r="BK440" s="205"/>
      <c r="BL440" s="166" t="s">
        <v>303</v>
      </c>
      <c r="BM440" s="122">
        <v>0</v>
      </c>
      <c r="BN440" s="122">
        <v>0</v>
      </c>
      <c r="BO440" s="122">
        <v>0</v>
      </c>
      <c r="BP440" s="122">
        <v>0</v>
      </c>
      <c r="BQ440" s="122">
        <v>0</v>
      </c>
      <c r="BR440" s="122">
        <v>0</v>
      </c>
      <c r="BS440" s="122">
        <v>0</v>
      </c>
      <c r="BT440" s="205"/>
      <c r="BU440" s="166" t="s">
        <v>303</v>
      </c>
      <c r="BV440" s="122">
        <v>0</v>
      </c>
      <c r="BW440" s="122">
        <v>0</v>
      </c>
      <c r="BX440" s="122">
        <v>0</v>
      </c>
      <c r="BY440" s="122">
        <v>0</v>
      </c>
      <c r="BZ440" s="122">
        <v>0</v>
      </c>
      <c r="CA440" s="122">
        <v>0</v>
      </c>
      <c r="CB440" s="122">
        <v>0</v>
      </c>
      <c r="CC440" s="205"/>
      <c r="CD440" s="166" t="s">
        <v>303</v>
      </c>
      <c r="CE440" s="122">
        <v>0</v>
      </c>
      <c r="CF440" s="122">
        <v>0</v>
      </c>
      <c r="CG440" s="122">
        <v>0</v>
      </c>
      <c r="CH440" s="122">
        <v>0</v>
      </c>
      <c r="CI440" s="122">
        <v>0</v>
      </c>
      <c r="CJ440" s="122">
        <v>0</v>
      </c>
      <c r="CK440" s="122">
        <v>0</v>
      </c>
      <c r="CL440" s="205"/>
      <c r="CM440" s="166" t="s">
        <v>303</v>
      </c>
      <c r="CN440" s="122">
        <v>0</v>
      </c>
      <c r="CO440" s="122">
        <v>0</v>
      </c>
      <c r="CP440" s="122">
        <v>0</v>
      </c>
      <c r="CQ440" s="122">
        <v>0</v>
      </c>
      <c r="CR440" s="122">
        <v>0</v>
      </c>
      <c r="CS440" s="122">
        <v>0</v>
      </c>
      <c r="CT440" s="122">
        <v>0</v>
      </c>
      <c r="CU440" s="205"/>
      <c r="CV440" s="166" t="s">
        <v>303</v>
      </c>
      <c r="CW440" s="122">
        <v>0</v>
      </c>
      <c r="CX440" s="122">
        <v>0</v>
      </c>
      <c r="CY440" s="122">
        <v>0</v>
      </c>
      <c r="CZ440" s="122">
        <v>0</v>
      </c>
      <c r="DA440" s="122">
        <v>0</v>
      </c>
      <c r="DB440" s="122">
        <v>0</v>
      </c>
      <c r="DC440" s="122">
        <v>0</v>
      </c>
      <c r="DD440" s="205"/>
      <c r="DE440" s="166" t="s">
        <v>303</v>
      </c>
      <c r="DF440" s="122">
        <v>0</v>
      </c>
      <c r="DG440" s="122">
        <v>0</v>
      </c>
      <c r="DH440" s="122">
        <v>0</v>
      </c>
      <c r="DI440" s="122">
        <v>0</v>
      </c>
      <c r="DJ440" s="122">
        <v>0</v>
      </c>
      <c r="DK440" s="122">
        <v>0</v>
      </c>
      <c r="DL440" s="122">
        <v>0</v>
      </c>
      <c r="DM440" s="205"/>
    </row>
    <row r="441" spans="1:117" x14ac:dyDescent="0.25">
      <c r="A441" s="436"/>
      <c r="B441" s="433"/>
      <c r="C441" s="433"/>
      <c r="D441" s="433"/>
      <c r="E441" s="433"/>
      <c r="F441" s="433"/>
      <c r="G441" s="433"/>
      <c r="H441" s="434"/>
      <c r="I441" s="485"/>
      <c r="J441" s="350"/>
      <c r="K441" s="340"/>
      <c r="L441" s="340"/>
      <c r="M441" s="340"/>
      <c r="N441" s="340"/>
      <c r="O441" s="340"/>
      <c r="P441" s="340"/>
      <c r="Q441" s="340"/>
      <c r="R441" s="338" t="s">
        <v>26</v>
      </c>
      <c r="S441" s="206"/>
      <c r="T441" s="196"/>
      <c r="U441" s="160"/>
      <c r="V441" s="160"/>
      <c r="W441" s="160"/>
      <c r="X441" s="160"/>
      <c r="Y441" s="160"/>
      <c r="Z441" s="162"/>
      <c r="AA441" s="110" t="s">
        <v>26</v>
      </c>
      <c r="AB441" s="166"/>
      <c r="AC441" s="196"/>
      <c r="AD441" s="160"/>
      <c r="AE441" s="160"/>
      <c r="AF441" s="160"/>
      <c r="AG441" s="160"/>
      <c r="AH441" s="160"/>
      <c r="AI441" s="162"/>
      <c r="AJ441" s="110"/>
      <c r="AK441" s="166"/>
      <c r="AL441" s="122"/>
      <c r="AM441" s="122"/>
      <c r="AN441" s="122"/>
      <c r="AO441" s="122"/>
      <c r="AP441" s="122"/>
      <c r="AQ441" s="122"/>
      <c r="AR441" s="122"/>
      <c r="AS441" s="110"/>
      <c r="AT441" s="166"/>
      <c r="AU441" s="122"/>
      <c r="AV441" s="122"/>
      <c r="AW441" s="122"/>
      <c r="AX441" s="122"/>
      <c r="AY441" s="122"/>
      <c r="AZ441" s="122"/>
      <c r="BA441" s="122"/>
      <c r="BB441" s="110"/>
      <c r="BC441" s="166"/>
      <c r="BD441" s="122"/>
      <c r="BE441" s="162"/>
      <c r="BF441" s="162"/>
      <c r="BG441" s="162"/>
      <c r="BH441" s="162"/>
      <c r="BI441" s="162"/>
      <c r="BJ441" s="122"/>
      <c r="BK441" s="110"/>
      <c r="BL441" s="166"/>
      <c r="BM441" s="122"/>
      <c r="BN441" s="122"/>
      <c r="BO441" s="122"/>
      <c r="BP441" s="122"/>
      <c r="BQ441" s="122"/>
      <c r="BR441" s="122"/>
      <c r="BS441" s="122"/>
      <c r="BT441" s="110"/>
      <c r="BU441" s="166"/>
      <c r="BV441" s="122"/>
      <c r="BW441" s="122"/>
      <c r="BX441" s="122"/>
      <c r="BY441" s="122"/>
      <c r="BZ441" s="122"/>
      <c r="CA441" s="122"/>
      <c r="CB441" s="122"/>
      <c r="CC441" s="110"/>
      <c r="CD441" s="166"/>
      <c r="CE441" s="122"/>
      <c r="CF441" s="122"/>
      <c r="CG441" s="122"/>
      <c r="CH441" s="122"/>
      <c r="CI441" s="122"/>
      <c r="CJ441" s="122"/>
      <c r="CK441" s="122"/>
      <c r="CL441" s="110"/>
      <c r="CM441" s="166"/>
      <c r="CN441" s="122"/>
      <c r="CO441" s="122"/>
      <c r="CP441" s="122"/>
      <c r="CQ441" s="122"/>
      <c r="CR441" s="122"/>
      <c r="CS441" s="122"/>
      <c r="CT441" s="122"/>
      <c r="CU441" s="110"/>
      <c r="CV441" s="166"/>
      <c r="CW441" s="122"/>
      <c r="CX441" s="122"/>
      <c r="CY441" s="122"/>
      <c r="CZ441" s="122"/>
      <c r="DA441" s="122"/>
      <c r="DB441" s="122"/>
      <c r="DC441" s="122"/>
      <c r="DD441" s="110"/>
      <c r="DE441" s="166"/>
      <c r="DF441" s="122"/>
      <c r="DG441" s="122"/>
      <c r="DH441" s="122"/>
      <c r="DI441" s="122"/>
      <c r="DJ441" s="122"/>
      <c r="DK441" s="122"/>
      <c r="DL441" s="122"/>
      <c r="DM441" s="110"/>
    </row>
    <row r="442" spans="1:117" ht="26.25" x14ac:dyDescent="0.25">
      <c r="A442" s="485" t="s">
        <v>293</v>
      </c>
      <c r="B442" s="484">
        <v>10231801</v>
      </c>
      <c r="C442" s="484">
        <v>5062433.5200000098</v>
      </c>
      <c r="D442" s="484">
        <v>3026932</v>
      </c>
      <c r="E442" s="484">
        <v>1632704.9569999999</v>
      </c>
      <c r="F442" s="484">
        <v>3792963.41</v>
      </c>
      <c r="G442" s="484">
        <v>486839.11</v>
      </c>
      <c r="H442" s="428">
        <v>24233673.997000009</v>
      </c>
      <c r="I442" s="485" t="s">
        <v>26</v>
      </c>
      <c r="J442" s="386" t="s">
        <v>304</v>
      </c>
      <c r="K442" s="340">
        <v>2108</v>
      </c>
      <c r="L442" s="340">
        <v>2134</v>
      </c>
      <c r="M442" s="340">
        <v>2098</v>
      </c>
      <c r="N442" s="340">
        <v>2057</v>
      </c>
      <c r="O442" s="340">
        <v>2057</v>
      </c>
      <c r="P442" s="340">
        <v>2109</v>
      </c>
      <c r="Q442" s="340">
        <v>2093.8333333333335</v>
      </c>
      <c r="R442" s="338" t="s">
        <v>26</v>
      </c>
      <c r="S442" s="304" t="s">
        <v>304</v>
      </c>
      <c r="T442" s="121">
        <v>2092.1799999999998</v>
      </c>
      <c r="U442" s="240">
        <v>2118.0100000000002</v>
      </c>
      <c r="V442" s="240">
        <v>2081.87</v>
      </c>
      <c r="W442" s="240">
        <v>2037</v>
      </c>
      <c r="X442" s="240">
        <v>2046.96</v>
      </c>
      <c r="Y442" s="240">
        <v>2108.59</v>
      </c>
      <c r="Z442" s="122">
        <v>2080.7683333333334</v>
      </c>
      <c r="AA442" s="110" t="s">
        <v>26</v>
      </c>
      <c r="AB442" s="265" t="s">
        <v>304</v>
      </c>
      <c r="AC442" s="123">
        <v>0</v>
      </c>
      <c r="AD442" s="241">
        <v>0</v>
      </c>
      <c r="AE442" s="241">
        <v>0</v>
      </c>
      <c r="AF442" s="241">
        <v>0</v>
      </c>
      <c r="AG442" s="241">
        <v>0</v>
      </c>
      <c r="AH442" s="241">
        <v>0</v>
      </c>
      <c r="AI442" s="122">
        <v>0</v>
      </c>
      <c r="AJ442" s="205"/>
      <c r="AK442" s="265" t="s">
        <v>304</v>
      </c>
      <c r="AL442" s="122">
        <v>0</v>
      </c>
      <c r="AM442" s="122">
        <v>0</v>
      </c>
      <c r="AN442" s="122">
        <v>0</v>
      </c>
      <c r="AO442" s="122">
        <v>0</v>
      </c>
      <c r="AP442" s="122">
        <v>0</v>
      </c>
      <c r="AQ442" s="122">
        <v>0</v>
      </c>
      <c r="AR442" s="122">
        <v>0</v>
      </c>
      <c r="AS442" s="205"/>
      <c r="AT442" s="265" t="s">
        <v>304</v>
      </c>
      <c r="AU442" s="122">
        <v>0</v>
      </c>
      <c r="AV442" s="122">
        <v>0</v>
      </c>
      <c r="AW442" s="122">
        <v>0</v>
      </c>
      <c r="AX442" s="122">
        <v>0</v>
      </c>
      <c r="AY442" s="122">
        <v>0</v>
      </c>
      <c r="AZ442" s="122">
        <v>0</v>
      </c>
      <c r="BA442" s="122">
        <v>0</v>
      </c>
      <c r="BB442" s="205"/>
      <c r="BC442" s="265" t="s">
        <v>304</v>
      </c>
      <c r="BD442" s="122">
        <v>0</v>
      </c>
      <c r="BE442" s="162">
        <v>0</v>
      </c>
      <c r="BF442" s="162">
        <v>0</v>
      </c>
      <c r="BG442" s="162">
        <v>0</v>
      </c>
      <c r="BH442" s="162">
        <v>0</v>
      </c>
      <c r="BI442" s="162">
        <v>0</v>
      </c>
      <c r="BJ442" s="122">
        <v>0</v>
      </c>
      <c r="BK442" s="205"/>
      <c r="BL442" s="265" t="s">
        <v>304</v>
      </c>
      <c r="BM442" s="122">
        <v>0</v>
      </c>
      <c r="BN442" s="122">
        <v>0</v>
      </c>
      <c r="BO442" s="122">
        <v>0</v>
      </c>
      <c r="BP442" s="122">
        <v>0</v>
      </c>
      <c r="BQ442" s="122">
        <v>0</v>
      </c>
      <c r="BR442" s="122">
        <v>0</v>
      </c>
      <c r="BS442" s="122">
        <v>0</v>
      </c>
      <c r="BT442" s="205"/>
      <c r="BU442" s="265" t="s">
        <v>304</v>
      </c>
      <c r="BV442" s="122">
        <v>0</v>
      </c>
      <c r="BW442" s="122">
        <v>0</v>
      </c>
      <c r="BX442" s="122">
        <v>0</v>
      </c>
      <c r="BY442" s="122">
        <v>0</v>
      </c>
      <c r="BZ442" s="122">
        <v>0</v>
      </c>
      <c r="CA442" s="122">
        <v>0</v>
      </c>
      <c r="CB442" s="122">
        <v>0</v>
      </c>
      <c r="CC442" s="205"/>
      <c r="CD442" s="265" t="s">
        <v>304</v>
      </c>
      <c r="CE442" s="122">
        <v>0</v>
      </c>
      <c r="CF442" s="122">
        <v>0</v>
      </c>
      <c r="CG442" s="122">
        <v>0</v>
      </c>
      <c r="CH442" s="122">
        <v>0</v>
      </c>
      <c r="CI442" s="122">
        <v>0</v>
      </c>
      <c r="CJ442" s="122">
        <v>0</v>
      </c>
      <c r="CK442" s="122">
        <v>0</v>
      </c>
      <c r="CL442" s="205"/>
      <c r="CM442" s="265" t="s">
        <v>304</v>
      </c>
      <c r="CN442" s="122">
        <v>0</v>
      </c>
      <c r="CO442" s="122">
        <v>0</v>
      </c>
      <c r="CP442" s="122">
        <v>0</v>
      </c>
      <c r="CQ442" s="122">
        <v>0</v>
      </c>
      <c r="CR442" s="122">
        <v>0</v>
      </c>
      <c r="CS442" s="122">
        <v>0</v>
      </c>
      <c r="CT442" s="122">
        <v>0</v>
      </c>
      <c r="CU442" s="205"/>
      <c r="CV442" s="265" t="s">
        <v>304</v>
      </c>
      <c r="CW442" s="122">
        <v>0</v>
      </c>
      <c r="CX442" s="122">
        <v>0</v>
      </c>
      <c r="CY442" s="122">
        <v>0</v>
      </c>
      <c r="CZ442" s="122">
        <v>0</v>
      </c>
      <c r="DA442" s="122">
        <v>0</v>
      </c>
      <c r="DB442" s="122">
        <v>0</v>
      </c>
      <c r="DC442" s="122">
        <v>0</v>
      </c>
      <c r="DD442" s="205"/>
      <c r="DE442" s="265" t="s">
        <v>304</v>
      </c>
      <c r="DF442" s="122">
        <v>0</v>
      </c>
      <c r="DG442" s="122">
        <v>0</v>
      </c>
      <c r="DH442" s="122">
        <v>0</v>
      </c>
      <c r="DI442" s="122">
        <v>0</v>
      </c>
      <c r="DJ442" s="122">
        <v>0</v>
      </c>
      <c r="DK442" s="122">
        <v>0</v>
      </c>
      <c r="DL442" s="122">
        <v>0</v>
      </c>
      <c r="DM442" s="205"/>
    </row>
    <row r="443" spans="1:117" ht="26.25" x14ac:dyDescent="0.25">
      <c r="A443" s="485" t="s">
        <v>294</v>
      </c>
      <c r="B443" s="484">
        <v>217822</v>
      </c>
      <c r="C443" s="484">
        <v>108248.76</v>
      </c>
      <c r="D443" s="484">
        <v>44323</v>
      </c>
      <c r="E443" s="484">
        <v>0</v>
      </c>
      <c r="F443" s="484">
        <v>0</v>
      </c>
      <c r="G443" s="484">
        <v>0</v>
      </c>
      <c r="H443" s="428">
        <v>370393.76</v>
      </c>
      <c r="I443" s="485" t="s">
        <v>26</v>
      </c>
      <c r="J443" s="373" t="s">
        <v>305</v>
      </c>
      <c r="K443" s="340">
        <v>2421</v>
      </c>
      <c r="L443" s="340">
        <v>2316</v>
      </c>
      <c r="M443" s="340">
        <v>2348</v>
      </c>
      <c r="N443" s="340">
        <v>2145</v>
      </c>
      <c r="O443" s="340">
        <v>2057</v>
      </c>
      <c r="P443" s="340">
        <v>2318</v>
      </c>
      <c r="Q443" s="340">
        <v>2267.5</v>
      </c>
      <c r="R443" s="338" t="s">
        <v>26</v>
      </c>
      <c r="S443" s="304" t="s">
        <v>305</v>
      </c>
      <c r="T443" s="121">
        <v>2405</v>
      </c>
      <c r="U443" s="240">
        <v>2252.62</v>
      </c>
      <c r="V443" s="240">
        <v>2331.83</v>
      </c>
      <c r="W443" s="240">
        <v>2125.2600000000002</v>
      </c>
      <c r="X443" s="240">
        <v>2053</v>
      </c>
      <c r="Y443" s="240">
        <v>2318.0100000000002</v>
      </c>
      <c r="Z443" s="122">
        <v>2247.62</v>
      </c>
      <c r="AA443" s="110" t="s">
        <v>26</v>
      </c>
      <c r="AB443" s="267" t="s">
        <v>305</v>
      </c>
      <c r="AC443" s="123">
        <v>0</v>
      </c>
      <c r="AD443" s="241">
        <v>0</v>
      </c>
      <c r="AE443" s="241">
        <v>0</v>
      </c>
      <c r="AF443" s="241">
        <v>0</v>
      </c>
      <c r="AG443" s="241">
        <v>0</v>
      </c>
      <c r="AH443" s="241">
        <v>0</v>
      </c>
      <c r="AI443" s="122">
        <v>0</v>
      </c>
      <c r="AJ443" s="205"/>
      <c r="AK443" s="267" t="s">
        <v>305</v>
      </c>
      <c r="AL443" s="122">
        <v>0</v>
      </c>
      <c r="AM443" s="122">
        <v>0</v>
      </c>
      <c r="AN443" s="122">
        <v>0</v>
      </c>
      <c r="AO443" s="122">
        <v>0</v>
      </c>
      <c r="AP443" s="122">
        <v>0</v>
      </c>
      <c r="AQ443" s="122">
        <v>0</v>
      </c>
      <c r="AR443" s="122">
        <v>0</v>
      </c>
      <c r="AS443" s="205"/>
      <c r="AT443" s="267" t="s">
        <v>305</v>
      </c>
      <c r="AU443" s="122">
        <v>0</v>
      </c>
      <c r="AV443" s="122">
        <v>0</v>
      </c>
      <c r="AW443" s="122">
        <v>0</v>
      </c>
      <c r="AX443" s="122">
        <v>0</v>
      </c>
      <c r="AY443" s="122">
        <v>0</v>
      </c>
      <c r="AZ443" s="122">
        <v>0</v>
      </c>
      <c r="BA443" s="122">
        <v>0</v>
      </c>
      <c r="BB443" s="205"/>
      <c r="BC443" s="267" t="s">
        <v>305</v>
      </c>
      <c r="BD443" s="122">
        <v>0</v>
      </c>
      <c r="BE443" s="162">
        <v>0</v>
      </c>
      <c r="BF443" s="162">
        <v>0</v>
      </c>
      <c r="BG443" s="162">
        <v>0</v>
      </c>
      <c r="BH443" s="162">
        <v>0</v>
      </c>
      <c r="BI443" s="162">
        <v>0</v>
      </c>
      <c r="BJ443" s="122">
        <v>0</v>
      </c>
      <c r="BK443" s="205"/>
      <c r="BL443" s="267" t="s">
        <v>305</v>
      </c>
      <c r="BM443" s="122">
        <v>0</v>
      </c>
      <c r="BN443" s="122">
        <v>0</v>
      </c>
      <c r="BO443" s="122">
        <v>0</v>
      </c>
      <c r="BP443" s="122">
        <v>0</v>
      </c>
      <c r="BQ443" s="122">
        <v>0</v>
      </c>
      <c r="BR443" s="122">
        <v>0</v>
      </c>
      <c r="BS443" s="122">
        <v>0</v>
      </c>
      <c r="BT443" s="205"/>
      <c r="BU443" s="267" t="s">
        <v>305</v>
      </c>
      <c r="BV443" s="122">
        <v>0</v>
      </c>
      <c r="BW443" s="122">
        <v>0</v>
      </c>
      <c r="BX443" s="122">
        <v>0</v>
      </c>
      <c r="BY443" s="122">
        <v>0</v>
      </c>
      <c r="BZ443" s="122">
        <v>0</v>
      </c>
      <c r="CA443" s="122">
        <v>0</v>
      </c>
      <c r="CB443" s="122">
        <v>0</v>
      </c>
      <c r="CC443" s="205"/>
      <c r="CD443" s="267" t="s">
        <v>305</v>
      </c>
      <c r="CE443" s="122">
        <v>0</v>
      </c>
      <c r="CF443" s="122">
        <v>0</v>
      </c>
      <c r="CG443" s="122">
        <v>0</v>
      </c>
      <c r="CH443" s="122">
        <v>0</v>
      </c>
      <c r="CI443" s="122">
        <v>0</v>
      </c>
      <c r="CJ443" s="122">
        <v>0</v>
      </c>
      <c r="CK443" s="122">
        <v>0</v>
      </c>
      <c r="CL443" s="205"/>
      <c r="CM443" s="267" t="s">
        <v>305</v>
      </c>
      <c r="CN443" s="122">
        <v>0</v>
      </c>
      <c r="CO443" s="122">
        <v>0</v>
      </c>
      <c r="CP443" s="122">
        <v>0</v>
      </c>
      <c r="CQ443" s="122">
        <v>0</v>
      </c>
      <c r="CR443" s="122">
        <v>0</v>
      </c>
      <c r="CS443" s="122">
        <v>0</v>
      </c>
      <c r="CT443" s="122">
        <v>0</v>
      </c>
      <c r="CU443" s="205"/>
      <c r="CV443" s="267" t="s">
        <v>305</v>
      </c>
      <c r="CW443" s="122">
        <v>0</v>
      </c>
      <c r="CX443" s="122">
        <v>0</v>
      </c>
      <c r="CY443" s="122">
        <v>0</v>
      </c>
      <c r="CZ443" s="122">
        <v>0</v>
      </c>
      <c r="DA443" s="122">
        <v>0</v>
      </c>
      <c r="DB443" s="122">
        <v>0</v>
      </c>
      <c r="DC443" s="122">
        <v>0</v>
      </c>
      <c r="DD443" s="205"/>
      <c r="DE443" s="267" t="s">
        <v>305</v>
      </c>
      <c r="DF443" s="122">
        <v>0</v>
      </c>
      <c r="DG443" s="122">
        <v>0</v>
      </c>
      <c r="DH443" s="122">
        <v>0</v>
      </c>
      <c r="DI443" s="122">
        <v>0</v>
      </c>
      <c r="DJ443" s="122">
        <v>0</v>
      </c>
      <c r="DK443" s="122">
        <v>0</v>
      </c>
      <c r="DL443" s="122">
        <v>0</v>
      </c>
      <c r="DM443" s="205"/>
    </row>
    <row r="444" spans="1:117" x14ac:dyDescent="0.25">
      <c r="A444" s="485" t="s">
        <v>295</v>
      </c>
      <c r="B444" s="434">
        <v>10013979</v>
      </c>
      <c r="C444" s="434">
        <v>4954184.76000001</v>
      </c>
      <c r="D444" s="434">
        <v>2982609</v>
      </c>
      <c r="E444" s="434">
        <v>1632704.9569999999</v>
      </c>
      <c r="F444" s="434">
        <v>3792963.41</v>
      </c>
      <c r="G444" s="434">
        <v>486839.11</v>
      </c>
      <c r="H444" s="428">
        <v>23863280.237000007</v>
      </c>
      <c r="I444" s="485" t="s">
        <v>26</v>
      </c>
      <c r="J444" s="350" t="s">
        <v>306</v>
      </c>
      <c r="K444" s="340">
        <v>2912</v>
      </c>
      <c r="L444" s="340">
        <v>2575</v>
      </c>
      <c r="M444" s="340">
        <v>2929</v>
      </c>
      <c r="N444" s="340">
        <v>2878</v>
      </c>
      <c r="O444" s="340">
        <v>2644</v>
      </c>
      <c r="P444" s="340">
        <v>2434</v>
      </c>
      <c r="Q444" s="340">
        <v>2728.6666666666665</v>
      </c>
      <c r="R444" s="338" t="s">
        <v>26</v>
      </c>
      <c r="S444" s="206" t="s">
        <v>306</v>
      </c>
      <c r="T444" s="121">
        <v>2896</v>
      </c>
      <c r="U444" s="240">
        <v>2478.5300000000002</v>
      </c>
      <c r="V444" s="240">
        <v>2913.39</v>
      </c>
      <c r="W444" s="240">
        <v>2857.61</v>
      </c>
      <c r="X444" s="240">
        <v>2630</v>
      </c>
      <c r="Y444" s="240">
        <v>2434</v>
      </c>
      <c r="Z444" s="122">
        <v>2701.5883333333336</v>
      </c>
      <c r="AA444" s="110" t="s">
        <v>26</v>
      </c>
      <c r="AB444" s="166" t="s">
        <v>306</v>
      </c>
      <c r="AC444" s="123">
        <v>0</v>
      </c>
      <c r="AD444" s="241">
        <v>0</v>
      </c>
      <c r="AE444" s="241">
        <v>0</v>
      </c>
      <c r="AF444" s="241">
        <v>0</v>
      </c>
      <c r="AG444" s="241">
        <v>0</v>
      </c>
      <c r="AH444" s="241">
        <v>0</v>
      </c>
      <c r="AI444" s="122">
        <v>2.8397863264177118E-5</v>
      </c>
      <c r="AJ444" s="205"/>
      <c r="AK444" s="166" t="s">
        <v>306</v>
      </c>
      <c r="AL444" s="122">
        <v>0</v>
      </c>
      <c r="AM444" s="122">
        <v>0</v>
      </c>
      <c r="AN444" s="122">
        <v>0</v>
      </c>
      <c r="AO444" s="122">
        <v>0</v>
      </c>
      <c r="AP444" s="122">
        <v>0</v>
      </c>
      <c r="AQ444" s="122">
        <v>0</v>
      </c>
      <c r="AR444" s="122">
        <v>0</v>
      </c>
      <c r="AS444" s="205"/>
      <c r="AT444" s="166" t="s">
        <v>306</v>
      </c>
      <c r="AU444" s="122">
        <v>0</v>
      </c>
      <c r="AV444" s="122">
        <v>0</v>
      </c>
      <c r="AW444" s="122">
        <v>0</v>
      </c>
      <c r="AX444" s="122">
        <v>0</v>
      </c>
      <c r="AY444" s="122">
        <v>0</v>
      </c>
      <c r="AZ444" s="122">
        <v>0</v>
      </c>
      <c r="BA444" s="122">
        <v>0</v>
      </c>
      <c r="BB444" s="205"/>
      <c r="BC444" s="166" t="s">
        <v>306</v>
      </c>
      <c r="BD444" s="122">
        <v>0</v>
      </c>
      <c r="BE444" s="162">
        <v>0</v>
      </c>
      <c r="BF444" s="162">
        <v>0</v>
      </c>
      <c r="BG444" s="162">
        <v>0</v>
      </c>
      <c r="BH444" s="162">
        <v>0</v>
      </c>
      <c r="BI444" s="162">
        <v>0</v>
      </c>
      <c r="BJ444" s="122">
        <v>0</v>
      </c>
      <c r="BK444" s="205"/>
      <c r="BL444" s="166" t="s">
        <v>306</v>
      </c>
      <c r="BM444" s="122">
        <v>0</v>
      </c>
      <c r="BN444" s="122">
        <v>0</v>
      </c>
      <c r="BO444" s="122">
        <v>0</v>
      </c>
      <c r="BP444" s="122">
        <v>0</v>
      </c>
      <c r="BQ444" s="122">
        <v>0</v>
      </c>
      <c r="BR444" s="122">
        <v>0</v>
      </c>
      <c r="BS444" s="122">
        <v>0</v>
      </c>
      <c r="BT444" s="205"/>
      <c r="BU444" s="166" t="s">
        <v>306</v>
      </c>
      <c r="BV444" s="122">
        <v>0</v>
      </c>
      <c r="BW444" s="122">
        <v>0</v>
      </c>
      <c r="BX444" s="122">
        <v>0</v>
      </c>
      <c r="BY444" s="122">
        <v>0</v>
      </c>
      <c r="BZ444" s="122">
        <v>0</v>
      </c>
      <c r="CA444" s="122">
        <v>0</v>
      </c>
      <c r="CB444" s="122">
        <v>0</v>
      </c>
      <c r="CC444" s="205"/>
      <c r="CD444" s="166" t="s">
        <v>306</v>
      </c>
      <c r="CE444" s="122">
        <v>0</v>
      </c>
      <c r="CF444" s="122">
        <v>0</v>
      </c>
      <c r="CG444" s="122">
        <v>0</v>
      </c>
      <c r="CH444" s="122">
        <v>0</v>
      </c>
      <c r="CI444" s="122">
        <v>0</v>
      </c>
      <c r="CJ444" s="122">
        <v>0</v>
      </c>
      <c r="CK444" s="122">
        <v>0</v>
      </c>
      <c r="CL444" s="205"/>
      <c r="CM444" s="166" t="s">
        <v>306</v>
      </c>
      <c r="CN444" s="122">
        <v>0</v>
      </c>
      <c r="CO444" s="122">
        <v>0</v>
      </c>
      <c r="CP444" s="122">
        <v>0</v>
      </c>
      <c r="CQ444" s="122">
        <v>0</v>
      </c>
      <c r="CR444" s="122">
        <v>0</v>
      </c>
      <c r="CS444" s="122">
        <v>0</v>
      </c>
      <c r="CT444" s="122">
        <v>0</v>
      </c>
      <c r="CU444" s="205"/>
      <c r="CV444" s="166" t="s">
        <v>306</v>
      </c>
      <c r="CW444" s="122">
        <v>0</v>
      </c>
      <c r="CX444" s="122">
        <v>0</v>
      </c>
      <c r="CY444" s="122">
        <v>0</v>
      </c>
      <c r="CZ444" s="122">
        <v>0</v>
      </c>
      <c r="DA444" s="122">
        <v>0</v>
      </c>
      <c r="DB444" s="122">
        <v>0</v>
      </c>
      <c r="DC444" s="122">
        <v>0</v>
      </c>
      <c r="DD444" s="205"/>
      <c r="DE444" s="166" t="s">
        <v>306</v>
      </c>
      <c r="DF444" s="122">
        <v>0</v>
      </c>
      <c r="DG444" s="122">
        <v>0</v>
      </c>
      <c r="DH444" s="122">
        <v>0</v>
      </c>
      <c r="DI444" s="122">
        <v>0</v>
      </c>
      <c r="DJ444" s="122">
        <v>0</v>
      </c>
      <c r="DK444" s="122">
        <v>0</v>
      </c>
      <c r="DL444" s="122">
        <v>0</v>
      </c>
      <c r="DM444" s="205"/>
    </row>
    <row r="445" spans="1:117" ht="26.25" x14ac:dyDescent="0.25">
      <c r="A445" s="492" t="s">
        <v>296</v>
      </c>
      <c r="B445" s="484">
        <v>1360692</v>
      </c>
      <c r="C445" s="484">
        <v>694129.85</v>
      </c>
      <c r="D445" s="484">
        <v>363439</v>
      </c>
      <c r="E445" s="484">
        <v>0</v>
      </c>
      <c r="F445" s="484">
        <v>432809.03</v>
      </c>
      <c r="G445" s="484">
        <v>8894.6</v>
      </c>
      <c r="H445" s="428">
        <v>2859964.48</v>
      </c>
      <c r="I445" s="485" t="s">
        <v>26</v>
      </c>
      <c r="J445" s="320" t="s">
        <v>307</v>
      </c>
      <c r="K445" s="370"/>
      <c r="L445" s="370"/>
      <c r="M445" s="370"/>
      <c r="N445" s="370"/>
      <c r="O445" s="370"/>
      <c r="P445" s="370"/>
      <c r="Q445" s="370"/>
      <c r="R445" s="358"/>
      <c r="S445" s="30" t="s">
        <v>307</v>
      </c>
      <c r="T445" s="31"/>
      <c r="U445" s="31"/>
      <c r="V445" s="31"/>
      <c r="W445" s="31"/>
      <c r="X445" s="31"/>
      <c r="Y445" s="31"/>
      <c r="Z445" s="78"/>
      <c r="AA445" s="78" t="s">
        <v>26</v>
      </c>
      <c r="AB445" s="33" t="s">
        <v>307</v>
      </c>
      <c r="AC445" s="34"/>
      <c r="AD445" s="34"/>
      <c r="AE445" s="34"/>
      <c r="AF445" s="34"/>
      <c r="AG445" s="34"/>
      <c r="AH445" s="34"/>
      <c r="AI445" s="81"/>
      <c r="AJ445" s="82"/>
      <c r="AK445" s="36" t="s">
        <v>307</v>
      </c>
      <c r="AL445" s="83"/>
      <c r="AM445" s="83"/>
      <c r="AN445" s="83"/>
      <c r="AO445" s="83"/>
      <c r="AP445" s="83"/>
      <c r="AQ445" s="83"/>
      <c r="AR445" s="83"/>
      <c r="AS445" s="84"/>
      <c r="AT445" s="39" t="s">
        <v>307</v>
      </c>
      <c r="AU445" s="208"/>
      <c r="AV445" s="208"/>
      <c r="AW445" s="208"/>
      <c r="AX445" s="208"/>
      <c r="AY445" s="208"/>
      <c r="AZ445" s="208"/>
      <c r="BA445" s="208"/>
      <c r="BB445" s="307"/>
      <c r="BC445" s="42" t="s">
        <v>307</v>
      </c>
      <c r="BD445" s="87"/>
      <c r="BE445" s="87"/>
      <c r="BF445" s="87"/>
      <c r="BG445" s="87"/>
      <c r="BH445" s="87"/>
      <c r="BI445" s="87"/>
      <c r="BJ445" s="87"/>
      <c r="BK445" s="88"/>
      <c r="BL445" s="89" t="s">
        <v>307</v>
      </c>
      <c r="BM445" s="90"/>
      <c r="BN445" s="90"/>
      <c r="BO445" s="90"/>
      <c r="BP445" s="90"/>
      <c r="BQ445" s="90"/>
      <c r="BR445" s="90"/>
      <c r="BS445" s="90"/>
      <c r="BT445" s="91"/>
      <c r="BU445" s="92" t="s">
        <v>307</v>
      </c>
      <c r="BV445" s="93"/>
      <c r="BW445" s="93"/>
      <c r="BX445" s="93"/>
      <c r="BY445" s="93"/>
      <c r="BZ445" s="93"/>
      <c r="CA445" s="93"/>
      <c r="CB445" s="93"/>
      <c r="CC445" s="94"/>
      <c r="CD445" s="95" t="s">
        <v>307</v>
      </c>
      <c r="CE445" s="96"/>
      <c r="CF445" s="96"/>
      <c r="CG445" s="96"/>
      <c r="CH445" s="96"/>
      <c r="CI445" s="96"/>
      <c r="CJ445" s="96"/>
      <c r="CK445" s="96"/>
      <c r="CL445" s="97"/>
      <c r="CM445" s="98" t="s">
        <v>307</v>
      </c>
      <c r="CN445" s="99"/>
      <c r="CO445" s="99"/>
      <c r="CP445" s="99"/>
      <c r="CQ445" s="99"/>
      <c r="CR445" s="99"/>
      <c r="CS445" s="99"/>
      <c r="CT445" s="99"/>
      <c r="CU445" s="100"/>
      <c r="CV445" s="101" t="s">
        <v>307</v>
      </c>
      <c r="CW445" s="102"/>
      <c r="CX445" s="102"/>
      <c r="CY445" s="102"/>
      <c r="CZ445" s="102"/>
      <c r="DA445" s="102"/>
      <c r="DB445" s="102"/>
      <c r="DC445" s="102"/>
      <c r="DD445" s="103"/>
      <c r="DE445" s="104" t="s">
        <v>307</v>
      </c>
      <c r="DF445" s="105"/>
      <c r="DG445" s="105"/>
      <c r="DH445" s="105"/>
      <c r="DI445" s="105"/>
      <c r="DJ445" s="105"/>
      <c r="DK445" s="105"/>
      <c r="DL445" s="105"/>
      <c r="DM445" s="106"/>
    </row>
    <row r="446" spans="1:117" ht="26.25" x14ac:dyDescent="0.25">
      <c r="A446" s="493" t="s">
        <v>285</v>
      </c>
      <c r="B446" s="452">
        <v>13.58792543902878</v>
      </c>
      <c r="C446" s="452">
        <v>14.010980284877355</v>
      </c>
      <c r="D446" s="452">
        <v>12.18527135135715</v>
      </c>
      <c r="E446" s="452">
        <v>0</v>
      </c>
      <c r="F446" s="452">
        <v>11.410841160737693</v>
      </c>
      <c r="G446" s="452">
        <v>1.8270101594754788</v>
      </c>
      <c r="H446" s="452">
        <v>11.984791912914076</v>
      </c>
      <c r="I446" s="485" t="s">
        <v>26</v>
      </c>
      <c r="J446" s="398" t="s">
        <v>308</v>
      </c>
      <c r="K446" s="339" t="s">
        <v>338</v>
      </c>
      <c r="L446" s="339">
        <v>229</v>
      </c>
      <c r="M446" s="339">
        <v>140</v>
      </c>
      <c r="N446" s="339">
        <v>146</v>
      </c>
      <c r="O446" s="339" t="s">
        <v>323</v>
      </c>
      <c r="P446" s="339">
        <v>292</v>
      </c>
      <c r="Q446" s="340">
        <v>807</v>
      </c>
      <c r="R446" s="338" t="s">
        <v>26</v>
      </c>
      <c r="S446" s="304" t="s">
        <v>308</v>
      </c>
      <c r="T446" s="121" t="s">
        <v>338</v>
      </c>
      <c r="U446" s="121">
        <v>179</v>
      </c>
      <c r="V446" s="121">
        <v>148</v>
      </c>
      <c r="W446" s="121">
        <v>152</v>
      </c>
      <c r="X446" s="121" t="s">
        <v>323</v>
      </c>
      <c r="Y446" s="121">
        <v>276</v>
      </c>
      <c r="Z446" s="122">
        <v>755</v>
      </c>
      <c r="AA446" s="110" t="s">
        <v>26</v>
      </c>
      <c r="AB446" s="304" t="s">
        <v>308</v>
      </c>
      <c r="AC446" s="123" t="s">
        <v>338</v>
      </c>
      <c r="AD446" s="123">
        <v>165</v>
      </c>
      <c r="AE446" s="123">
        <v>157</v>
      </c>
      <c r="AF446" s="123">
        <v>158</v>
      </c>
      <c r="AG446" s="123" t="s">
        <v>323</v>
      </c>
      <c r="AH446" s="123">
        <v>172</v>
      </c>
      <c r="AI446" s="122">
        <v>652</v>
      </c>
      <c r="AJ446" s="110"/>
      <c r="AK446" s="304" t="s">
        <v>308</v>
      </c>
      <c r="AL446" s="124" t="s">
        <v>338</v>
      </c>
      <c r="AM446" s="124">
        <v>157</v>
      </c>
      <c r="AN446" s="124">
        <v>187</v>
      </c>
      <c r="AO446" s="124">
        <v>172</v>
      </c>
      <c r="AP446" s="124" t="s">
        <v>323</v>
      </c>
      <c r="AQ446" s="124">
        <v>129</v>
      </c>
      <c r="AR446" s="122">
        <v>645</v>
      </c>
      <c r="AS446" s="110"/>
      <c r="AT446" s="304" t="s">
        <v>308</v>
      </c>
      <c r="AU446" s="125">
        <v>0</v>
      </c>
      <c r="AV446" s="125">
        <v>186</v>
      </c>
      <c r="AW446" s="125">
        <v>179</v>
      </c>
      <c r="AX446" s="125">
        <v>153</v>
      </c>
      <c r="AY446" s="125" t="s">
        <v>323</v>
      </c>
      <c r="AZ446" s="125">
        <v>134</v>
      </c>
      <c r="BA446" s="122">
        <v>652</v>
      </c>
      <c r="BB446" s="206"/>
      <c r="BC446" s="304" t="s">
        <v>308</v>
      </c>
      <c r="BD446" s="126" t="s">
        <v>338</v>
      </c>
      <c r="BE446" s="126">
        <v>188</v>
      </c>
      <c r="BF446" s="126">
        <v>167</v>
      </c>
      <c r="BG446" s="126">
        <v>131</v>
      </c>
      <c r="BH446" s="126" t="s">
        <v>323</v>
      </c>
      <c r="BI446" s="126">
        <v>108</v>
      </c>
      <c r="BJ446" s="122">
        <v>594</v>
      </c>
      <c r="BK446" s="206"/>
      <c r="BL446" s="304" t="s">
        <v>308</v>
      </c>
      <c r="BM446" s="128" t="s">
        <v>334</v>
      </c>
      <c r="BN446" s="128">
        <v>159</v>
      </c>
      <c r="BO446" s="128">
        <v>160</v>
      </c>
      <c r="BP446" s="128">
        <v>118</v>
      </c>
      <c r="BQ446" s="128" t="s">
        <v>323</v>
      </c>
      <c r="BR446" s="128">
        <v>117</v>
      </c>
      <c r="BS446" s="122">
        <v>554</v>
      </c>
      <c r="BT446" s="206"/>
      <c r="BU446" s="304" t="s">
        <v>308</v>
      </c>
      <c r="BV446" s="129" t="s">
        <v>338</v>
      </c>
      <c r="BW446" s="129">
        <v>165</v>
      </c>
      <c r="BX446" s="129">
        <v>183</v>
      </c>
      <c r="BY446" s="129">
        <v>26</v>
      </c>
      <c r="BZ446" s="129" t="s">
        <v>323</v>
      </c>
      <c r="CA446" s="129">
        <v>119</v>
      </c>
      <c r="CB446" s="122">
        <v>493</v>
      </c>
      <c r="CC446" s="206"/>
      <c r="CD446" s="304" t="s">
        <v>308</v>
      </c>
      <c r="CE446" s="130" t="s">
        <v>338</v>
      </c>
      <c r="CF446" s="130">
        <v>168</v>
      </c>
      <c r="CG446" s="130">
        <v>161</v>
      </c>
      <c r="CH446" s="130">
        <v>22</v>
      </c>
      <c r="CI446" s="130">
        <v>0</v>
      </c>
      <c r="CJ446" s="130">
        <v>110</v>
      </c>
      <c r="CK446" s="122">
        <v>461</v>
      </c>
      <c r="CL446" s="206"/>
      <c r="CM446" s="304" t="s">
        <v>308</v>
      </c>
      <c r="CN446" s="131" t="s">
        <v>338</v>
      </c>
      <c r="CO446" s="131">
        <v>171</v>
      </c>
      <c r="CP446" s="131">
        <v>171</v>
      </c>
      <c r="CQ446" s="131">
        <v>28</v>
      </c>
      <c r="CR446" s="131">
        <v>0</v>
      </c>
      <c r="CS446" s="131">
        <v>45</v>
      </c>
      <c r="CT446" s="122">
        <v>415</v>
      </c>
      <c r="CU446" s="206"/>
      <c r="CV446" s="304" t="s">
        <v>308</v>
      </c>
      <c r="CW446" s="132" t="s">
        <v>338</v>
      </c>
      <c r="CX446" s="132">
        <v>138</v>
      </c>
      <c r="CY446" s="132">
        <v>163</v>
      </c>
      <c r="CZ446" s="132">
        <v>25</v>
      </c>
      <c r="DA446" s="132">
        <v>0</v>
      </c>
      <c r="DB446" s="132">
        <v>76</v>
      </c>
      <c r="DC446" s="122">
        <v>402</v>
      </c>
      <c r="DD446" s="206"/>
      <c r="DE446" s="304" t="s">
        <v>308</v>
      </c>
      <c r="DF446" s="133" t="s">
        <v>338</v>
      </c>
      <c r="DG446" s="133">
        <v>127</v>
      </c>
      <c r="DH446" s="133">
        <v>155</v>
      </c>
      <c r="DI446" s="133">
        <v>18</v>
      </c>
      <c r="DJ446" s="133">
        <v>17</v>
      </c>
      <c r="DK446" s="133">
        <v>0</v>
      </c>
      <c r="DL446" s="122">
        <v>317</v>
      </c>
      <c r="DM446" s="206"/>
    </row>
    <row r="447" spans="1:117" ht="26.25" x14ac:dyDescent="0.25">
      <c r="A447" s="436"/>
      <c r="B447" s="433"/>
      <c r="C447" s="433"/>
      <c r="D447" s="433"/>
      <c r="E447" s="433"/>
      <c r="F447" s="433"/>
      <c r="G447" s="433"/>
      <c r="H447" s="434"/>
      <c r="I447" s="485"/>
      <c r="J447" s="398" t="s">
        <v>309</v>
      </c>
      <c r="K447" s="339" t="s">
        <v>338</v>
      </c>
      <c r="L447" s="339">
        <v>27931</v>
      </c>
      <c r="M447" s="339">
        <v>14000</v>
      </c>
      <c r="N447" s="339">
        <v>15447</v>
      </c>
      <c r="O447" s="339" t="s">
        <v>323</v>
      </c>
      <c r="P447" s="339">
        <v>38035</v>
      </c>
      <c r="Q447" s="340">
        <v>95413</v>
      </c>
      <c r="R447" s="362"/>
      <c r="S447" s="304" t="s">
        <v>309</v>
      </c>
      <c r="T447" s="121" t="s">
        <v>338</v>
      </c>
      <c r="U447" s="121" t="s">
        <v>325</v>
      </c>
      <c r="V447" s="121">
        <v>14242</v>
      </c>
      <c r="W447" s="121">
        <v>16668</v>
      </c>
      <c r="X447" s="121" t="s">
        <v>323</v>
      </c>
      <c r="Y447" s="121">
        <v>42013</v>
      </c>
      <c r="Z447" s="122">
        <v>72923</v>
      </c>
      <c r="AA447" s="197" t="s">
        <v>331</v>
      </c>
      <c r="AB447" s="304" t="s">
        <v>309</v>
      </c>
      <c r="AC447" s="123" t="s">
        <v>338</v>
      </c>
      <c r="AD447" s="123">
        <v>18931</v>
      </c>
      <c r="AE447" s="123">
        <v>15841</v>
      </c>
      <c r="AF447" s="123">
        <v>17453</v>
      </c>
      <c r="AG447" s="123" t="s">
        <v>323</v>
      </c>
      <c r="AH447" s="123">
        <v>163558</v>
      </c>
      <c r="AI447" s="122">
        <v>215783</v>
      </c>
      <c r="AJ447" s="110"/>
      <c r="AK447" s="304" t="s">
        <v>309</v>
      </c>
      <c r="AL447" s="124" t="s">
        <v>338</v>
      </c>
      <c r="AM447" s="124">
        <v>19733</v>
      </c>
      <c r="AN447" s="124">
        <v>19110</v>
      </c>
      <c r="AO447" s="124">
        <v>16424</v>
      </c>
      <c r="AP447" s="124" t="s">
        <v>323</v>
      </c>
      <c r="AQ447" s="124">
        <v>14945</v>
      </c>
      <c r="AR447" s="122">
        <v>70212</v>
      </c>
      <c r="AS447" s="110"/>
      <c r="AT447" s="304" t="s">
        <v>309</v>
      </c>
      <c r="AU447" s="125">
        <v>0</v>
      </c>
      <c r="AV447" s="125">
        <v>21096</v>
      </c>
      <c r="AW447" s="125">
        <v>21693</v>
      </c>
      <c r="AX447" s="125">
        <v>15950</v>
      </c>
      <c r="AY447" s="125" t="s">
        <v>323</v>
      </c>
      <c r="AZ447" s="125">
        <v>14685</v>
      </c>
      <c r="BA447" s="122">
        <v>73424</v>
      </c>
      <c r="BB447" s="206"/>
      <c r="BC447" s="304" t="s">
        <v>309</v>
      </c>
      <c r="BD447" s="126" t="s">
        <v>338</v>
      </c>
      <c r="BE447" s="126">
        <v>23171</v>
      </c>
      <c r="BF447" s="126">
        <v>19292</v>
      </c>
      <c r="BG447" s="126">
        <v>17427</v>
      </c>
      <c r="BH447" s="126" t="s">
        <v>323</v>
      </c>
      <c r="BI447" s="126">
        <v>13963</v>
      </c>
      <c r="BJ447" s="122">
        <v>73853</v>
      </c>
      <c r="BK447" s="206"/>
      <c r="BL447" s="304" t="s">
        <v>309</v>
      </c>
      <c r="BM447" s="128" t="s">
        <v>334</v>
      </c>
      <c r="BN447" s="128">
        <v>20200</v>
      </c>
      <c r="BO447" s="128">
        <v>20730</v>
      </c>
      <c r="BP447" s="128">
        <v>19316</v>
      </c>
      <c r="BQ447" s="128" t="s">
        <v>323</v>
      </c>
      <c r="BR447" s="128">
        <v>12212</v>
      </c>
      <c r="BS447" s="122">
        <v>72458</v>
      </c>
      <c r="BT447" s="206"/>
      <c r="BU447" s="304" t="s">
        <v>309</v>
      </c>
      <c r="BV447" s="129" t="s">
        <v>338</v>
      </c>
      <c r="BW447" s="129">
        <v>21751</v>
      </c>
      <c r="BX447" s="129">
        <v>21541</v>
      </c>
      <c r="BY447" s="129">
        <v>2551</v>
      </c>
      <c r="BZ447" s="129" t="s">
        <v>323</v>
      </c>
      <c r="CA447" s="129">
        <v>11158</v>
      </c>
      <c r="CB447" s="122">
        <v>57001</v>
      </c>
      <c r="CC447" s="206"/>
      <c r="CD447" s="304" t="s">
        <v>309</v>
      </c>
      <c r="CE447" s="130" t="s">
        <v>338</v>
      </c>
      <c r="CF447" s="130">
        <v>20758</v>
      </c>
      <c r="CG447" s="130">
        <v>21521</v>
      </c>
      <c r="CH447" s="130">
        <v>2711</v>
      </c>
      <c r="CI447" s="130">
        <v>0</v>
      </c>
      <c r="CJ447" s="130">
        <v>9305</v>
      </c>
      <c r="CK447" s="122">
        <v>54295</v>
      </c>
      <c r="CL447" s="206"/>
      <c r="CM447" s="304" t="s">
        <v>309</v>
      </c>
      <c r="CN447" s="131" t="s">
        <v>338</v>
      </c>
      <c r="CO447" s="131">
        <v>20911</v>
      </c>
      <c r="CP447" s="131">
        <v>21393</v>
      </c>
      <c r="CQ447" s="131">
        <v>3115</v>
      </c>
      <c r="CR447" s="131">
        <v>0</v>
      </c>
      <c r="CS447" s="131">
        <v>8818</v>
      </c>
      <c r="CT447" s="122">
        <v>54237</v>
      </c>
      <c r="CU447" s="206"/>
      <c r="CV447" s="304" t="s">
        <v>309</v>
      </c>
      <c r="CW447" s="132" t="s">
        <v>338</v>
      </c>
      <c r="CX447" s="132">
        <v>17325</v>
      </c>
      <c r="CY447" s="132">
        <v>17472</v>
      </c>
      <c r="CZ447" s="132">
        <v>3370</v>
      </c>
      <c r="DA447" s="132">
        <v>0</v>
      </c>
      <c r="DB447" s="132">
        <v>10121</v>
      </c>
      <c r="DC447" s="122">
        <v>48288</v>
      </c>
      <c r="DD447" s="206"/>
      <c r="DE447" s="304" t="s">
        <v>309</v>
      </c>
      <c r="DF447" s="133" t="s">
        <v>338</v>
      </c>
      <c r="DG447" s="133">
        <v>15194</v>
      </c>
      <c r="DH447" s="133">
        <v>15674</v>
      </c>
      <c r="DI447" s="133">
        <v>3084</v>
      </c>
      <c r="DJ447" s="133">
        <v>2421</v>
      </c>
      <c r="DK447" s="133">
        <v>0</v>
      </c>
      <c r="DL447" s="122">
        <v>36373</v>
      </c>
      <c r="DM447" s="206"/>
    </row>
    <row r="448" spans="1:117" ht="26.25" x14ac:dyDescent="0.25">
      <c r="A448" s="494" t="s">
        <v>297</v>
      </c>
      <c r="B448" s="484">
        <v>25</v>
      </c>
      <c r="C448" s="484">
        <v>35</v>
      </c>
      <c r="D448" s="484">
        <v>35</v>
      </c>
      <c r="E448" s="484">
        <v>27</v>
      </c>
      <c r="F448" s="484">
        <v>27</v>
      </c>
      <c r="G448" s="484">
        <v>13.6</v>
      </c>
      <c r="H448" s="428">
        <v>13.6</v>
      </c>
      <c r="I448" s="485" t="s">
        <v>26</v>
      </c>
      <c r="J448" s="399" t="s">
        <v>310</v>
      </c>
      <c r="K448" s="339" t="s">
        <v>338</v>
      </c>
      <c r="L448" s="339">
        <v>1312495</v>
      </c>
      <c r="M448" s="339">
        <v>1319436</v>
      </c>
      <c r="N448" s="339">
        <v>1052097</v>
      </c>
      <c r="O448" s="339" t="s">
        <v>323</v>
      </c>
      <c r="P448" s="339">
        <v>1655768</v>
      </c>
      <c r="Q448" s="340">
        <v>5339796</v>
      </c>
      <c r="R448" s="338" t="s">
        <v>26</v>
      </c>
      <c r="S448" s="308" t="s">
        <v>310</v>
      </c>
      <c r="T448" s="121" t="s">
        <v>338</v>
      </c>
      <c r="U448" s="121">
        <v>1493698.6099999996</v>
      </c>
      <c r="V448" s="121">
        <v>1312239</v>
      </c>
      <c r="W448" s="121">
        <v>1043192</v>
      </c>
      <c r="X448" s="121" t="s">
        <v>323</v>
      </c>
      <c r="Y448" s="121">
        <v>1494464</v>
      </c>
      <c r="Z448" s="122">
        <v>5343593.6099999994</v>
      </c>
      <c r="AA448" s="110" t="s">
        <v>26</v>
      </c>
      <c r="AB448" s="308" t="s">
        <v>310</v>
      </c>
      <c r="AC448" s="123" t="s">
        <v>340</v>
      </c>
      <c r="AD448" s="123">
        <v>1280875.97</v>
      </c>
      <c r="AE448" s="123">
        <v>1253074</v>
      </c>
      <c r="AF448" s="123">
        <v>1159229</v>
      </c>
      <c r="AG448" s="123" t="s">
        <v>323</v>
      </c>
      <c r="AH448" s="123">
        <v>453514</v>
      </c>
      <c r="AI448" s="122">
        <v>4146692.9699999997</v>
      </c>
      <c r="AJ448" s="110"/>
      <c r="AK448" s="308" t="s">
        <v>310</v>
      </c>
      <c r="AL448" s="124" t="s">
        <v>340</v>
      </c>
      <c r="AM448" s="124">
        <v>1407500.9400000002</v>
      </c>
      <c r="AN448" s="124">
        <v>1252251</v>
      </c>
      <c r="AO448" s="124">
        <v>1049819</v>
      </c>
      <c r="AP448" s="124" t="s">
        <v>323</v>
      </c>
      <c r="AQ448" s="124">
        <v>792837</v>
      </c>
      <c r="AR448" s="122">
        <v>4502407.9400000004</v>
      </c>
      <c r="AS448" s="110"/>
      <c r="AT448" s="308" t="s">
        <v>310</v>
      </c>
      <c r="AU448" s="125">
        <v>0</v>
      </c>
      <c r="AV448" s="125">
        <v>1403974</v>
      </c>
      <c r="AW448" s="125">
        <v>1204185</v>
      </c>
      <c r="AX448" s="125">
        <v>1128082</v>
      </c>
      <c r="AY448" s="125" t="s">
        <v>323</v>
      </c>
      <c r="AZ448" s="125">
        <v>644746</v>
      </c>
      <c r="BA448" s="122">
        <v>4380987</v>
      </c>
      <c r="BB448" s="206"/>
      <c r="BC448" s="308" t="s">
        <v>310</v>
      </c>
      <c r="BD448" s="126" t="s">
        <v>340</v>
      </c>
      <c r="BE448" s="126">
        <v>1253720</v>
      </c>
      <c r="BF448" s="126">
        <v>1254936</v>
      </c>
      <c r="BG448" s="126">
        <v>1043560</v>
      </c>
      <c r="BH448" s="126" t="s">
        <v>323</v>
      </c>
      <c r="BI448" s="126">
        <v>471132</v>
      </c>
      <c r="BJ448" s="122">
        <v>4023348</v>
      </c>
      <c r="BK448" s="206"/>
      <c r="BL448" s="308" t="s">
        <v>310</v>
      </c>
      <c r="BM448" s="128" t="s">
        <v>334</v>
      </c>
      <c r="BN448" s="128">
        <v>1328727</v>
      </c>
      <c r="BO448" s="128">
        <v>1199463</v>
      </c>
      <c r="BP448" s="128">
        <v>719496</v>
      </c>
      <c r="BQ448" s="128" t="s">
        <v>323</v>
      </c>
      <c r="BR448" s="128">
        <v>338462.18</v>
      </c>
      <c r="BS448" s="122">
        <v>3586148.18</v>
      </c>
      <c r="BT448" s="206"/>
      <c r="BU448" s="308" t="s">
        <v>310</v>
      </c>
      <c r="BV448" s="129" t="s">
        <v>340</v>
      </c>
      <c r="BW448" s="129">
        <v>0</v>
      </c>
      <c r="BX448" s="129">
        <v>0</v>
      </c>
      <c r="BY448" s="129">
        <v>0</v>
      </c>
      <c r="BZ448" s="129" t="s">
        <v>323</v>
      </c>
      <c r="CA448" s="129">
        <v>0</v>
      </c>
      <c r="CB448" s="122">
        <v>0</v>
      </c>
      <c r="CC448" s="206"/>
      <c r="CD448" s="308" t="s">
        <v>310</v>
      </c>
      <c r="CE448" s="130" t="s">
        <v>340</v>
      </c>
      <c r="CF448" s="130">
        <v>1181199</v>
      </c>
      <c r="CG448" s="130">
        <v>1202046</v>
      </c>
      <c r="CH448" s="130">
        <v>78938</v>
      </c>
      <c r="CI448" s="130">
        <v>0</v>
      </c>
      <c r="CJ448" s="130">
        <v>75600</v>
      </c>
      <c r="CK448" s="122">
        <v>2537783</v>
      </c>
      <c r="CL448" s="206"/>
      <c r="CM448" s="308" t="s">
        <v>310</v>
      </c>
      <c r="CN448" s="131" t="s">
        <v>340</v>
      </c>
      <c r="CO448" s="131">
        <v>1129947</v>
      </c>
      <c r="CP448" s="131">
        <v>1182498</v>
      </c>
      <c r="CQ448" s="131">
        <v>78000</v>
      </c>
      <c r="CR448" s="131">
        <v>0</v>
      </c>
      <c r="CS448" s="131" t="s">
        <v>334</v>
      </c>
      <c r="CT448" s="122">
        <v>2390445</v>
      </c>
      <c r="CU448" s="206"/>
      <c r="CV448" s="308" t="s">
        <v>310</v>
      </c>
      <c r="CW448" s="132" t="s">
        <v>340</v>
      </c>
      <c r="CX448" s="132">
        <v>727164</v>
      </c>
      <c r="CY448" s="132">
        <v>1385788</v>
      </c>
      <c r="CZ448" s="132">
        <v>114966</v>
      </c>
      <c r="DA448" s="132">
        <v>0</v>
      </c>
      <c r="DB448" s="132">
        <v>353554</v>
      </c>
      <c r="DC448" s="122">
        <v>2581472</v>
      </c>
      <c r="DD448" s="206"/>
      <c r="DE448" s="308" t="s">
        <v>310</v>
      </c>
      <c r="DF448" s="133" t="s">
        <v>340</v>
      </c>
      <c r="DG448" s="133">
        <v>819868</v>
      </c>
      <c r="DH448" s="133">
        <v>1343280</v>
      </c>
      <c r="DI448" s="133">
        <v>111808</v>
      </c>
      <c r="DJ448" s="133">
        <v>158291</v>
      </c>
      <c r="DK448" s="133">
        <v>0</v>
      </c>
      <c r="DL448" s="122">
        <v>2433247</v>
      </c>
      <c r="DM448" s="206"/>
    </row>
    <row r="449" spans="1:120" ht="26.25" x14ac:dyDescent="0.25">
      <c r="A449" s="494" t="s">
        <v>298</v>
      </c>
      <c r="B449" s="484">
        <v>339</v>
      </c>
      <c r="C449" s="484">
        <v>303</v>
      </c>
      <c r="D449" s="484">
        <v>279</v>
      </c>
      <c r="E449" s="484">
        <v>350</v>
      </c>
      <c r="F449" s="484">
        <v>257.70999999999998</v>
      </c>
      <c r="G449" s="484">
        <v>174.42</v>
      </c>
      <c r="H449" s="428">
        <v>350</v>
      </c>
      <c r="I449" s="485" t="s">
        <v>26</v>
      </c>
      <c r="J449" s="367"/>
      <c r="K449" s="345"/>
      <c r="L449" s="345"/>
      <c r="M449" s="345"/>
      <c r="N449" s="345"/>
      <c r="O449" s="345"/>
      <c r="P449" s="345"/>
      <c r="Q449" s="346"/>
      <c r="R449" s="338" t="s">
        <v>26</v>
      </c>
      <c r="S449" s="164"/>
      <c r="T449" s="160"/>
      <c r="U449" s="160"/>
      <c r="V449" s="160"/>
      <c r="W449" s="160"/>
      <c r="X449" s="160"/>
      <c r="Y449" s="160"/>
      <c r="Z449" s="162"/>
      <c r="AA449" s="110" t="s">
        <v>26</v>
      </c>
      <c r="AB449" s="164"/>
      <c r="AC449" s="160"/>
      <c r="AD449" s="160"/>
      <c r="AE449" s="160"/>
      <c r="AF449" s="160"/>
      <c r="AG449" s="160"/>
      <c r="AH449" s="160"/>
      <c r="AI449" s="162"/>
      <c r="AJ449" s="110"/>
      <c r="AK449" s="164"/>
      <c r="AL449" s="160"/>
      <c r="AM449" s="160"/>
      <c r="AN449" s="160"/>
      <c r="AO449" s="160"/>
      <c r="AP449" s="160"/>
      <c r="AQ449" s="160"/>
      <c r="AR449" s="162"/>
      <c r="AS449" s="110"/>
      <c r="AT449" s="164"/>
      <c r="AU449" s="160"/>
      <c r="AV449" s="160"/>
      <c r="AW449" s="160"/>
      <c r="AX449" s="160"/>
      <c r="AY449" s="160"/>
      <c r="AZ449" s="160"/>
      <c r="BA449" s="162"/>
      <c r="BB449" s="110"/>
      <c r="BC449" s="164"/>
      <c r="BD449" s="160"/>
      <c r="BE449" s="160"/>
      <c r="BF449" s="160"/>
      <c r="BG449" s="160"/>
      <c r="BH449" s="160"/>
      <c r="BI449" s="160"/>
      <c r="BJ449" s="162"/>
      <c r="BK449" s="110"/>
      <c r="BL449" s="164"/>
      <c r="BM449" s="160"/>
      <c r="BN449" s="160"/>
      <c r="BO449" s="160"/>
      <c r="BP449" s="160"/>
      <c r="BQ449" s="160"/>
      <c r="BR449" s="160"/>
      <c r="BS449" s="162"/>
      <c r="BT449" s="110"/>
      <c r="BU449" s="164"/>
      <c r="BV449" s="160"/>
      <c r="BW449" s="160"/>
      <c r="BX449" s="160"/>
      <c r="BY449" s="160"/>
      <c r="BZ449" s="160"/>
      <c r="CA449" s="160"/>
      <c r="CB449" s="162"/>
      <c r="CC449" s="110"/>
      <c r="CD449" s="164"/>
      <c r="CE449" s="160"/>
      <c r="CF449" s="160"/>
      <c r="CG449" s="160"/>
      <c r="CH449" s="160"/>
      <c r="CI449" s="160"/>
      <c r="CJ449" s="160"/>
      <c r="CK449" s="162"/>
      <c r="CL449" s="110"/>
      <c r="CM449" s="164"/>
      <c r="CN449" s="160"/>
      <c r="CO449" s="160"/>
      <c r="CP449" s="160"/>
      <c r="CQ449" s="160"/>
      <c r="CR449" s="160"/>
      <c r="CS449" s="160"/>
      <c r="CT449" s="162"/>
      <c r="CU449" s="110"/>
      <c r="CV449" s="164"/>
      <c r="CW449" s="160"/>
      <c r="CX449" s="160"/>
      <c r="CY449" s="160"/>
      <c r="CZ449" s="160"/>
      <c r="DA449" s="160"/>
      <c r="DB449" s="160"/>
      <c r="DC449" s="162"/>
      <c r="DD449" s="110"/>
      <c r="DE449" s="164"/>
      <c r="DF449" s="160"/>
      <c r="DG449" s="160"/>
      <c r="DH449" s="160"/>
      <c r="DI449" s="160"/>
      <c r="DJ449" s="160"/>
      <c r="DK449" s="160"/>
      <c r="DL449" s="162"/>
      <c r="DM449" s="110"/>
    </row>
    <row r="450" spans="1:120" x14ac:dyDescent="0.25">
      <c r="A450" s="436"/>
      <c r="B450" s="433"/>
      <c r="C450" s="433"/>
      <c r="D450" s="433"/>
      <c r="E450" s="433"/>
      <c r="F450" s="433"/>
      <c r="G450" s="433"/>
      <c r="H450" s="434"/>
      <c r="I450" s="485"/>
      <c r="J450" s="381" t="s">
        <v>311</v>
      </c>
      <c r="K450" s="360">
        <v>3943426</v>
      </c>
      <c r="L450" s="360">
        <v>4445083</v>
      </c>
      <c r="M450" s="360">
        <v>2629944</v>
      </c>
      <c r="N450" s="360">
        <v>1641418</v>
      </c>
      <c r="O450" s="360">
        <v>1152733.9238379996</v>
      </c>
      <c r="P450" s="360">
        <v>727548</v>
      </c>
      <c r="Q450" s="337">
        <v>14540152.923837999</v>
      </c>
      <c r="R450" s="338" t="s">
        <v>26</v>
      </c>
      <c r="S450" s="250" t="s">
        <v>311</v>
      </c>
      <c r="T450" s="186">
        <v>3800271</v>
      </c>
      <c r="U450" s="186">
        <v>2966304.3213999998</v>
      </c>
      <c r="V450" s="186">
        <v>2573272</v>
      </c>
      <c r="W450" s="186">
        <v>1697567</v>
      </c>
      <c r="X450" s="186">
        <v>1040151</v>
      </c>
      <c r="Y450" s="186">
        <v>696099</v>
      </c>
      <c r="Z450" s="109">
        <v>12773664.3214</v>
      </c>
      <c r="AA450" s="110" t="s">
        <v>26</v>
      </c>
      <c r="AB450" s="250" t="s">
        <v>311</v>
      </c>
      <c r="AC450" s="187">
        <v>3474202.3199999994</v>
      </c>
      <c r="AD450" s="187">
        <v>2332300.8209914253</v>
      </c>
      <c r="AE450" s="187">
        <v>2389408</v>
      </c>
      <c r="AF450" s="187">
        <v>1802337</v>
      </c>
      <c r="AG450" s="187">
        <v>943218</v>
      </c>
      <c r="AH450" s="187">
        <v>373752</v>
      </c>
      <c r="AI450" s="109">
        <v>11315218.140991425</v>
      </c>
      <c r="AJ450" s="110"/>
      <c r="AK450" s="250" t="s">
        <v>311</v>
      </c>
      <c r="AL450" s="175">
        <v>3922147</v>
      </c>
      <c r="AM450" s="175">
        <v>2118690.4841003725</v>
      </c>
      <c r="AN450" s="175">
        <v>2319047</v>
      </c>
      <c r="AO450" s="175">
        <v>1722348</v>
      </c>
      <c r="AP450" s="175">
        <v>884616</v>
      </c>
      <c r="AQ450" s="175">
        <v>1320349</v>
      </c>
      <c r="AR450" s="109">
        <v>12287197.484100372</v>
      </c>
      <c r="AS450" s="110"/>
      <c r="AT450" s="250" t="s">
        <v>311</v>
      </c>
      <c r="AU450" s="188">
        <v>4533291</v>
      </c>
      <c r="AV450" s="188">
        <v>1945642</v>
      </c>
      <c r="AW450" s="188">
        <v>2191851</v>
      </c>
      <c r="AX450" s="188">
        <v>1731822</v>
      </c>
      <c r="AY450" s="188">
        <v>749232</v>
      </c>
      <c r="AZ450" s="188">
        <v>1185346</v>
      </c>
      <c r="BA450" s="109">
        <v>12337184</v>
      </c>
      <c r="BB450" s="206"/>
      <c r="BC450" s="250" t="s">
        <v>311</v>
      </c>
      <c r="BD450" s="189">
        <v>4582800</v>
      </c>
      <c r="BE450" s="189">
        <v>2505805</v>
      </c>
      <c r="BF450" s="189">
        <v>2096115</v>
      </c>
      <c r="BG450" s="189">
        <v>1752531</v>
      </c>
      <c r="BH450" s="189">
        <v>793888</v>
      </c>
      <c r="BI450" s="189">
        <v>944950.5</v>
      </c>
      <c r="BJ450" s="109">
        <v>12676089.5</v>
      </c>
      <c r="BK450" s="206"/>
      <c r="BL450" s="250" t="s">
        <v>311</v>
      </c>
      <c r="BM450" s="190">
        <v>4447437</v>
      </c>
      <c r="BN450" s="190">
        <v>2484733.0000000005</v>
      </c>
      <c r="BO450" s="190">
        <v>1846283</v>
      </c>
      <c r="BP450" s="190">
        <v>1335557</v>
      </c>
      <c r="BQ450" s="190">
        <v>724490</v>
      </c>
      <c r="BR450" s="190">
        <v>562584.68000000005</v>
      </c>
      <c r="BS450" s="109">
        <v>11401084.68</v>
      </c>
      <c r="BT450" s="206"/>
      <c r="BU450" s="250" t="s">
        <v>311</v>
      </c>
      <c r="BV450" s="191">
        <v>3897586.4</v>
      </c>
      <c r="BW450" s="191">
        <v>2648943</v>
      </c>
      <c r="BX450" s="191">
        <v>1809948</v>
      </c>
      <c r="BY450" s="191">
        <v>563215</v>
      </c>
      <c r="BZ450" s="191">
        <v>663947</v>
      </c>
      <c r="CA450" s="191">
        <v>516591.54</v>
      </c>
      <c r="CB450" s="109">
        <v>10100230.939999999</v>
      </c>
      <c r="CC450" s="206"/>
      <c r="CD450" s="250" t="s">
        <v>311</v>
      </c>
      <c r="CE450" s="192">
        <v>4575685.67</v>
      </c>
      <c r="CF450" s="192">
        <v>2066372</v>
      </c>
      <c r="CG450" s="192">
        <v>1755187</v>
      </c>
      <c r="CH450" s="192">
        <v>478034</v>
      </c>
      <c r="CI450" s="192">
        <v>562325</v>
      </c>
      <c r="CJ450" s="192">
        <v>545521.02</v>
      </c>
      <c r="CK450" s="109">
        <v>9983124.6899999995</v>
      </c>
      <c r="CL450" s="206"/>
      <c r="CM450" s="250" t="s">
        <v>311</v>
      </c>
      <c r="CN450" s="193">
        <v>3612460.43</v>
      </c>
      <c r="CO450" s="193">
        <v>2311660</v>
      </c>
      <c r="CP450" s="193">
        <v>1735963</v>
      </c>
      <c r="CQ450" s="193">
        <v>534290</v>
      </c>
      <c r="CR450" s="193">
        <v>522093</v>
      </c>
      <c r="CS450" s="193">
        <v>425019</v>
      </c>
      <c r="CT450" s="109">
        <v>9141485.4299999997</v>
      </c>
      <c r="CU450" s="206"/>
      <c r="CV450" s="250" t="s">
        <v>311</v>
      </c>
      <c r="CW450" s="194">
        <v>3300674</v>
      </c>
      <c r="CX450" s="194">
        <v>1548729</v>
      </c>
      <c r="CY450" s="194">
        <v>1808729</v>
      </c>
      <c r="CZ450" s="194">
        <v>461933</v>
      </c>
      <c r="DA450" s="194">
        <v>535805</v>
      </c>
      <c r="DB450" s="194">
        <v>486887</v>
      </c>
      <c r="DC450" s="109">
        <v>8142757</v>
      </c>
      <c r="DD450" s="206"/>
      <c r="DE450" s="250" t="s">
        <v>311</v>
      </c>
      <c r="DF450" s="195">
        <v>2236592</v>
      </c>
      <c r="DG450" s="195">
        <v>1435203</v>
      </c>
      <c r="DH450" s="195">
        <v>1696336</v>
      </c>
      <c r="DI450" s="195">
        <v>417396</v>
      </c>
      <c r="DJ450" s="195">
        <v>648295</v>
      </c>
      <c r="DK450" s="195">
        <v>0</v>
      </c>
      <c r="DL450" s="109">
        <v>6433822</v>
      </c>
      <c r="DM450" s="206"/>
    </row>
    <row r="451" spans="1:120" x14ac:dyDescent="0.25">
      <c r="A451" s="453" t="s">
        <v>47</v>
      </c>
      <c r="B451" s="428">
        <v>15.76555186631842</v>
      </c>
      <c r="C451" s="428">
        <v>18.04257641587429</v>
      </c>
      <c r="D451" s="428">
        <v>13.598045964958672</v>
      </c>
      <c r="E451" s="428">
        <v>8.7029325440822145</v>
      </c>
      <c r="F451" s="428">
        <v>16.61583627570376</v>
      </c>
      <c r="G451" s="428">
        <v>2.4278104086253154</v>
      </c>
      <c r="H451" s="428">
        <v>75.152753475562676</v>
      </c>
      <c r="I451" s="485" t="s">
        <v>26</v>
      </c>
      <c r="J451" s="381" t="s">
        <v>312</v>
      </c>
      <c r="K451" s="360">
        <v>0</v>
      </c>
      <c r="L451" s="360">
        <v>17860</v>
      </c>
      <c r="M451" s="360">
        <v>0</v>
      </c>
      <c r="N451" s="360">
        <v>25000</v>
      </c>
      <c r="O451" s="360">
        <v>5670</v>
      </c>
      <c r="P451" s="360">
        <v>0</v>
      </c>
      <c r="Q451" s="337">
        <v>48530</v>
      </c>
      <c r="R451" s="338" t="s">
        <v>26</v>
      </c>
      <c r="S451" s="250" t="s">
        <v>312</v>
      </c>
      <c r="T451" s="186">
        <v>0</v>
      </c>
      <c r="U451" s="186">
        <v>10760.42</v>
      </c>
      <c r="V451" s="186">
        <v>0</v>
      </c>
      <c r="W451" s="186">
        <v>41796</v>
      </c>
      <c r="X451" s="186">
        <v>2462</v>
      </c>
      <c r="Y451" s="186">
        <v>0</v>
      </c>
      <c r="Z451" s="109">
        <v>55018.42</v>
      </c>
      <c r="AA451" s="110" t="s">
        <v>26</v>
      </c>
      <c r="AB451" s="250" t="s">
        <v>312</v>
      </c>
      <c r="AC451" s="187">
        <v>23024.9</v>
      </c>
      <c r="AD451" s="187">
        <v>205.4</v>
      </c>
      <c r="AE451" s="187">
        <v>0</v>
      </c>
      <c r="AF451" s="187">
        <v>40953</v>
      </c>
      <c r="AG451" s="187">
        <v>4238</v>
      </c>
      <c r="AH451" s="187">
        <v>0</v>
      </c>
      <c r="AI451" s="109">
        <v>68421.3</v>
      </c>
      <c r="AJ451" s="110"/>
      <c r="AK451" s="250" t="s">
        <v>312</v>
      </c>
      <c r="AL451" s="175">
        <v>33361</v>
      </c>
      <c r="AM451" s="175">
        <v>5632.45</v>
      </c>
      <c r="AN451" s="175">
        <v>0</v>
      </c>
      <c r="AO451" s="175">
        <v>37432.5</v>
      </c>
      <c r="AP451" s="175">
        <v>5041</v>
      </c>
      <c r="AQ451" s="175">
        <v>0</v>
      </c>
      <c r="AR451" s="109">
        <v>81466.95</v>
      </c>
      <c r="AS451" s="110"/>
      <c r="AT451" s="250" t="s">
        <v>312</v>
      </c>
      <c r="AU451" s="188">
        <v>32734</v>
      </c>
      <c r="AV451" s="188">
        <v>26315</v>
      </c>
      <c r="AW451" s="188">
        <v>0</v>
      </c>
      <c r="AX451" s="188">
        <v>26749</v>
      </c>
      <c r="AY451" s="188">
        <v>5989</v>
      </c>
      <c r="AZ451" s="188">
        <v>0</v>
      </c>
      <c r="BA451" s="109">
        <v>91787</v>
      </c>
      <c r="BB451" s="206"/>
      <c r="BC451" s="250" t="s">
        <v>312</v>
      </c>
      <c r="BD451" s="189">
        <v>26240.2</v>
      </c>
      <c r="BE451" s="189">
        <v>26921</v>
      </c>
      <c r="BF451" s="189">
        <v>0</v>
      </c>
      <c r="BG451" s="189">
        <v>24349</v>
      </c>
      <c r="BH451" s="189">
        <v>3220</v>
      </c>
      <c r="BI451" s="189">
        <v>0</v>
      </c>
      <c r="BJ451" s="109">
        <v>80730.2</v>
      </c>
      <c r="BK451" s="206"/>
      <c r="BL451" s="250" t="s">
        <v>312</v>
      </c>
      <c r="BM451" s="190">
        <v>25889.279999999999</v>
      </c>
      <c r="BN451" s="190">
        <v>23414.65</v>
      </c>
      <c r="BO451" s="190">
        <v>0</v>
      </c>
      <c r="BP451" s="190">
        <v>11775</v>
      </c>
      <c r="BQ451" s="190">
        <v>0</v>
      </c>
      <c r="BR451" s="190">
        <v>0</v>
      </c>
      <c r="BS451" s="109">
        <v>61078.93</v>
      </c>
      <c r="BT451" s="206"/>
      <c r="BU451" s="250" t="s">
        <v>312</v>
      </c>
      <c r="BV451" s="191">
        <v>24677</v>
      </c>
      <c r="BW451" s="191">
        <v>18026</v>
      </c>
      <c r="BX451" s="191">
        <v>1414</v>
      </c>
      <c r="BY451" s="191">
        <v>0</v>
      </c>
      <c r="BZ451" s="191">
        <v>0</v>
      </c>
      <c r="CA451" s="191">
        <v>0</v>
      </c>
      <c r="CB451" s="109">
        <v>44117</v>
      </c>
      <c r="CC451" s="206"/>
      <c r="CD451" s="250" t="s">
        <v>312</v>
      </c>
      <c r="CE451" s="192">
        <v>20944.45</v>
      </c>
      <c r="CF451" s="192">
        <v>76079</v>
      </c>
      <c r="CG451" s="192">
        <v>2107</v>
      </c>
      <c r="CH451" s="192">
        <v>0</v>
      </c>
      <c r="CI451" s="192">
        <v>0</v>
      </c>
      <c r="CJ451" s="192">
        <v>0</v>
      </c>
      <c r="CK451" s="109">
        <v>99130.45</v>
      </c>
      <c r="CL451" s="206"/>
      <c r="CM451" s="250" t="s">
        <v>312</v>
      </c>
      <c r="CN451" s="193">
        <v>21985</v>
      </c>
      <c r="CO451" s="193">
        <v>84978</v>
      </c>
      <c r="CP451" s="193">
        <v>3647</v>
      </c>
      <c r="CQ451" s="193">
        <v>0</v>
      </c>
      <c r="CR451" s="193">
        <v>0</v>
      </c>
      <c r="CS451" s="193">
        <v>0</v>
      </c>
      <c r="CT451" s="109">
        <v>110610</v>
      </c>
      <c r="CU451" s="206"/>
      <c r="CV451" s="250" t="s">
        <v>312</v>
      </c>
      <c r="CW451" s="194">
        <v>32557</v>
      </c>
      <c r="CX451" s="194">
        <v>37999</v>
      </c>
      <c r="CY451" s="194">
        <v>2242</v>
      </c>
      <c r="CZ451" s="194">
        <v>0</v>
      </c>
      <c r="DA451" s="194">
        <v>0</v>
      </c>
      <c r="DB451" s="194">
        <v>0</v>
      </c>
      <c r="DC451" s="109">
        <v>72798</v>
      </c>
      <c r="DD451" s="206"/>
      <c r="DE451" s="250" t="s">
        <v>312</v>
      </c>
      <c r="DF451" s="195">
        <v>26156</v>
      </c>
      <c r="DG451" s="195">
        <v>0</v>
      </c>
      <c r="DH451" s="195">
        <v>2742</v>
      </c>
      <c r="DI451" s="195">
        <v>0</v>
      </c>
      <c r="DJ451" s="195">
        <v>0</v>
      </c>
      <c r="DK451" s="195">
        <v>0</v>
      </c>
      <c r="DL451" s="109">
        <v>28898</v>
      </c>
      <c r="DM451" s="206"/>
    </row>
    <row r="452" spans="1:120" x14ac:dyDescent="0.25">
      <c r="A452" s="495" t="s">
        <v>299</v>
      </c>
      <c r="B452" s="428">
        <v>109.64610752217234</v>
      </c>
      <c r="C452" s="428">
        <v>114.80776696329278</v>
      </c>
      <c r="D452" s="428">
        <v>126.94654181740796</v>
      </c>
      <c r="E452" s="428">
        <v>68.66740787315473</v>
      </c>
      <c r="F452" s="428">
        <v>71.757603579401419</v>
      </c>
      <c r="G452" s="428">
        <v>32.328780795537554</v>
      </c>
      <c r="H452" s="428">
        <v>524.1542085509667</v>
      </c>
      <c r="I452" s="485" t="s">
        <v>26</v>
      </c>
      <c r="J452" s="381" t="s">
        <v>313</v>
      </c>
      <c r="K452" s="337">
        <v>3943426</v>
      </c>
      <c r="L452" s="337">
        <v>4427223</v>
      </c>
      <c r="M452" s="337">
        <v>2629944</v>
      </c>
      <c r="N452" s="337">
        <v>1616418</v>
      </c>
      <c r="O452" s="337">
        <v>1147063.9238379996</v>
      </c>
      <c r="P452" s="337">
        <v>727548</v>
      </c>
      <c r="Q452" s="337">
        <v>14491622.923837999</v>
      </c>
      <c r="R452" s="338" t="s">
        <v>26</v>
      </c>
      <c r="S452" s="250" t="s">
        <v>313</v>
      </c>
      <c r="T452" s="109">
        <v>3800271</v>
      </c>
      <c r="U452" s="109">
        <v>2955543.9013999999</v>
      </c>
      <c r="V452" s="109">
        <v>2573272</v>
      </c>
      <c r="W452" s="109">
        <v>1655771</v>
      </c>
      <c r="X452" s="109">
        <v>1037689</v>
      </c>
      <c r="Y452" s="109">
        <v>696099</v>
      </c>
      <c r="Z452" s="109">
        <v>12718645.9014</v>
      </c>
      <c r="AA452" s="110" t="s">
        <v>26</v>
      </c>
      <c r="AB452" s="250" t="s">
        <v>313</v>
      </c>
      <c r="AC452" s="109">
        <v>3451177.4199999995</v>
      </c>
      <c r="AD452" s="109">
        <v>2332095.4209914254</v>
      </c>
      <c r="AE452" s="109">
        <v>2389408</v>
      </c>
      <c r="AF452" s="109">
        <v>1761384</v>
      </c>
      <c r="AG452" s="109">
        <v>938980</v>
      </c>
      <c r="AH452" s="109">
        <v>373752</v>
      </c>
      <c r="AI452" s="109">
        <v>11246796.840991424</v>
      </c>
      <c r="AJ452" s="110"/>
      <c r="AK452" s="250" t="s">
        <v>313</v>
      </c>
      <c r="AL452" s="109">
        <v>3888786</v>
      </c>
      <c r="AM452" s="109">
        <v>2113058.0341003723</v>
      </c>
      <c r="AN452" s="109">
        <v>2319047</v>
      </c>
      <c r="AO452" s="109">
        <v>1684915.5</v>
      </c>
      <c r="AP452" s="109">
        <v>879575</v>
      </c>
      <c r="AQ452" s="109">
        <v>1320349</v>
      </c>
      <c r="AR452" s="109">
        <v>12205730.534100372</v>
      </c>
      <c r="AS452" s="110"/>
      <c r="AT452" s="250" t="s">
        <v>313</v>
      </c>
      <c r="AU452" s="109">
        <v>4500557</v>
      </c>
      <c r="AV452" s="109">
        <v>1919327</v>
      </c>
      <c r="AW452" s="109">
        <v>2191851</v>
      </c>
      <c r="AX452" s="109">
        <v>1705073</v>
      </c>
      <c r="AY452" s="109">
        <v>743243</v>
      </c>
      <c r="AZ452" s="109">
        <v>1185346</v>
      </c>
      <c r="BA452" s="109">
        <v>12245397</v>
      </c>
      <c r="BB452" s="206"/>
      <c r="BC452" s="250" t="s">
        <v>313</v>
      </c>
      <c r="BD452" s="109">
        <v>4556559.8</v>
      </c>
      <c r="BE452" s="109">
        <v>2478884</v>
      </c>
      <c r="BF452" s="109">
        <v>2096115</v>
      </c>
      <c r="BG452" s="109">
        <v>1728182</v>
      </c>
      <c r="BH452" s="109">
        <v>790668</v>
      </c>
      <c r="BI452" s="109">
        <v>944950.5</v>
      </c>
      <c r="BJ452" s="109">
        <v>12595359.300000001</v>
      </c>
      <c r="BK452" s="206"/>
      <c r="BL452" s="250" t="s">
        <v>313</v>
      </c>
      <c r="BM452" s="109">
        <v>4421547.72</v>
      </c>
      <c r="BN452" s="109">
        <v>2461318.3500000006</v>
      </c>
      <c r="BO452" s="109">
        <v>1846283</v>
      </c>
      <c r="BP452" s="109">
        <v>1323782</v>
      </c>
      <c r="BQ452" s="109">
        <v>724490</v>
      </c>
      <c r="BR452" s="109">
        <v>562584.68000000005</v>
      </c>
      <c r="BS452" s="109">
        <v>11340005.75</v>
      </c>
      <c r="BT452" s="206"/>
      <c r="BU452" s="250" t="s">
        <v>313</v>
      </c>
      <c r="BV452" s="109">
        <v>3872909.4</v>
      </c>
      <c r="BW452" s="109">
        <v>2630917</v>
      </c>
      <c r="BX452" s="109">
        <v>1808534</v>
      </c>
      <c r="BY452" s="109">
        <v>563215</v>
      </c>
      <c r="BZ452" s="109">
        <v>663947</v>
      </c>
      <c r="CA452" s="109">
        <v>516591.54</v>
      </c>
      <c r="CB452" s="109">
        <v>10056113.939999999</v>
      </c>
      <c r="CC452" s="206"/>
      <c r="CD452" s="250" t="s">
        <v>313</v>
      </c>
      <c r="CE452" s="109">
        <v>4554741.22</v>
      </c>
      <c r="CF452" s="109">
        <v>1990293</v>
      </c>
      <c r="CG452" s="109">
        <v>1753080</v>
      </c>
      <c r="CH452" s="109">
        <v>478034</v>
      </c>
      <c r="CI452" s="109">
        <v>562325</v>
      </c>
      <c r="CJ452" s="109">
        <v>545521.02</v>
      </c>
      <c r="CK452" s="109">
        <v>9883994.2399999984</v>
      </c>
      <c r="CL452" s="206"/>
      <c r="CM452" s="250" t="s">
        <v>313</v>
      </c>
      <c r="CN452" s="109">
        <v>3590475.43</v>
      </c>
      <c r="CO452" s="109">
        <v>2226682</v>
      </c>
      <c r="CP452" s="109">
        <v>1732316</v>
      </c>
      <c r="CQ452" s="109">
        <v>534290</v>
      </c>
      <c r="CR452" s="109">
        <v>522093</v>
      </c>
      <c r="CS452" s="109">
        <v>425019</v>
      </c>
      <c r="CT452" s="109">
        <v>9030875.4299999997</v>
      </c>
      <c r="CU452" s="206"/>
      <c r="CV452" s="250" t="s">
        <v>313</v>
      </c>
      <c r="CW452" s="109">
        <v>3268117</v>
      </c>
      <c r="CX452" s="109">
        <v>1510730</v>
      </c>
      <c r="CY452" s="109">
        <v>1806487</v>
      </c>
      <c r="CZ452" s="109">
        <v>461933</v>
      </c>
      <c r="DA452" s="109">
        <v>535805</v>
      </c>
      <c r="DB452" s="109">
        <v>486887</v>
      </c>
      <c r="DC452" s="109">
        <v>8069959</v>
      </c>
      <c r="DD452" s="206"/>
      <c r="DE452" s="250" t="s">
        <v>313</v>
      </c>
      <c r="DF452" s="109">
        <v>2210436</v>
      </c>
      <c r="DG452" s="109">
        <v>1435203</v>
      </c>
      <c r="DH452" s="109">
        <v>1693594</v>
      </c>
      <c r="DI452" s="109">
        <v>417396</v>
      </c>
      <c r="DJ452" s="109">
        <v>648295</v>
      </c>
      <c r="DK452" s="109">
        <v>0</v>
      </c>
      <c r="DL452" s="109">
        <v>6404924</v>
      </c>
      <c r="DM452" s="206"/>
    </row>
    <row r="453" spans="1:120" x14ac:dyDescent="0.25">
      <c r="A453" s="436"/>
      <c r="B453" s="428"/>
      <c r="C453" s="428"/>
      <c r="D453" s="428"/>
      <c r="E453" s="428"/>
      <c r="F453" s="428"/>
      <c r="G453" s="428"/>
      <c r="H453" s="428"/>
      <c r="I453" s="485"/>
      <c r="J453" s="367"/>
      <c r="K453" s="345"/>
      <c r="L453" s="345"/>
      <c r="M453" s="345"/>
      <c r="N453" s="345"/>
      <c r="O453" s="345"/>
      <c r="P453" s="345"/>
      <c r="Q453" s="346"/>
      <c r="R453" s="338" t="s">
        <v>26</v>
      </c>
      <c r="S453" s="164"/>
      <c r="T453" s="309"/>
      <c r="U453" s="309"/>
      <c r="V453" s="309"/>
      <c r="W453" s="309"/>
      <c r="X453" s="309"/>
      <c r="Y453" s="309"/>
      <c r="Z453" s="162"/>
      <c r="AA453" s="110" t="s">
        <v>26</v>
      </c>
      <c r="AB453" s="164"/>
      <c r="AC453" s="309"/>
      <c r="AD453" s="309"/>
      <c r="AE453" s="309"/>
      <c r="AF453" s="309"/>
      <c r="AG453" s="309"/>
      <c r="AH453" s="309"/>
      <c r="AI453" s="162"/>
      <c r="AJ453" s="110"/>
      <c r="AK453" s="164"/>
      <c r="AL453" s="160"/>
      <c r="AM453" s="160"/>
      <c r="AN453" s="160"/>
      <c r="AO453" s="160"/>
      <c r="AP453" s="160"/>
      <c r="AQ453" s="160"/>
      <c r="AR453" s="162"/>
      <c r="AS453" s="110"/>
      <c r="AT453" s="164"/>
      <c r="AU453" s="160"/>
      <c r="AV453" s="160"/>
      <c r="AW453" s="160"/>
      <c r="AX453" s="160"/>
      <c r="AY453" s="160"/>
      <c r="AZ453" s="160"/>
      <c r="BA453" s="162"/>
      <c r="BB453" s="110"/>
      <c r="BC453" s="164"/>
      <c r="BD453" s="309"/>
      <c r="BE453" s="309"/>
      <c r="BF453" s="309"/>
      <c r="BG453" s="309"/>
      <c r="BH453" s="309"/>
      <c r="BI453" s="309"/>
      <c r="BJ453" s="162"/>
      <c r="BK453" s="110"/>
      <c r="BL453" s="164"/>
      <c r="BM453" s="160"/>
      <c r="BN453" s="160"/>
      <c r="BO453" s="160"/>
      <c r="BP453" s="160"/>
      <c r="BQ453" s="160"/>
      <c r="BR453" s="160"/>
      <c r="BS453" s="162"/>
      <c r="BT453" s="110"/>
      <c r="BU453" s="164"/>
      <c r="BV453" s="160"/>
      <c r="BW453" s="160"/>
      <c r="BX453" s="160"/>
      <c r="BY453" s="160"/>
      <c r="BZ453" s="160"/>
      <c r="CA453" s="160"/>
      <c r="CB453" s="162"/>
      <c r="CC453" s="110"/>
      <c r="CD453" s="164"/>
      <c r="CE453" s="160"/>
      <c r="CF453" s="160"/>
      <c r="CG453" s="160"/>
      <c r="CH453" s="160"/>
      <c r="CI453" s="160"/>
      <c r="CJ453" s="160"/>
      <c r="CK453" s="162"/>
      <c r="CL453" s="110"/>
      <c r="CM453" s="164"/>
      <c r="CN453" s="160"/>
      <c r="CO453" s="160"/>
      <c r="CP453" s="160"/>
      <c r="CQ453" s="160"/>
      <c r="CR453" s="160"/>
      <c r="CS453" s="160"/>
      <c r="CT453" s="162"/>
      <c r="CU453" s="110"/>
      <c r="CV453" s="164"/>
      <c r="CW453" s="160"/>
      <c r="CX453" s="160"/>
      <c r="CY453" s="160"/>
      <c r="CZ453" s="160"/>
      <c r="DA453" s="160"/>
      <c r="DB453" s="160"/>
      <c r="DC453" s="162"/>
      <c r="DD453" s="110"/>
      <c r="DE453" s="164"/>
      <c r="DF453" s="160"/>
      <c r="DG453" s="160"/>
      <c r="DH453" s="160"/>
      <c r="DI453" s="160"/>
      <c r="DJ453" s="160"/>
      <c r="DK453" s="160"/>
      <c r="DL453" s="162"/>
      <c r="DM453" s="110"/>
    </row>
    <row r="454" spans="1:120" x14ac:dyDescent="0.25">
      <c r="A454" s="481" t="s">
        <v>301</v>
      </c>
      <c r="B454" s="428">
        <v>0</v>
      </c>
      <c r="C454" s="428">
        <v>0</v>
      </c>
      <c r="D454" s="428">
        <v>0</v>
      </c>
      <c r="E454" s="428">
        <v>0</v>
      </c>
      <c r="F454" s="428">
        <v>0</v>
      </c>
      <c r="G454" s="428">
        <v>0</v>
      </c>
      <c r="H454" s="428">
        <v>0</v>
      </c>
      <c r="I454" s="513" t="s">
        <v>26</v>
      </c>
      <c r="J454" s="350" t="s">
        <v>81</v>
      </c>
      <c r="K454" s="368">
        <v>4.652773739962516</v>
      </c>
      <c r="L454" s="368">
        <v>12.310337000676158</v>
      </c>
      <c r="M454" s="368">
        <v>9.155777306101772</v>
      </c>
      <c r="N454" s="368">
        <v>5.2526360130479954</v>
      </c>
      <c r="O454" s="368">
        <v>4.3298404149806844</v>
      </c>
      <c r="P454" s="368">
        <v>2.7954957180057702</v>
      </c>
      <c r="Q454" s="368">
        <v>10723418.716263248</v>
      </c>
      <c r="R454" s="338" t="s">
        <v>26</v>
      </c>
      <c r="S454" s="222" t="s">
        <v>81</v>
      </c>
      <c r="T454" s="200">
        <v>4.5401023853884501</v>
      </c>
      <c r="U454" s="200">
        <v>8.3626206937732199</v>
      </c>
      <c r="V454" s="200">
        <v>9.1649213723604941</v>
      </c>
      <c r="W454" s="200">
        <v>5.5211926411796819</v>
      </c>
      <c r="X454" s="200">
        <v>3.9590885104312434</v>
      </c>
      <c r="Y454" s="200">
        <v>2.7745588570634587</v>
      </c>
      <c r="Z454" s="200">
        <v>9467074.8857985325</v>
      </c>
      <c r="AA454" s="110" t="s">
        <v>26</v>
      </c>
      <c r="AB454" s="222" t="s">
        <v>81</v>
      </c>
      <c r="AC454" s="200">
        <v>4.5256471551300157</v>
      </c>
      <c r="AD454" s="200">
        <v>7.0869405552372156</v>
      </c>
      <c r="AE454" s="200">
        <v>8.7398885252787828</v>
      </c>
      <c r="AF454" s="200">
        <v>6.1553448563805642</v>
      </c>
      <c r="AG454" s="200">
        <v>3.8592224310840804</v>
      </c>
      <c r="AH454" s="200">
        <v>1.5303967725363898</v>
      </c>
      <c r="AI454" s="200">
        <v>8823118.8759903777</v>
      </c>
      <c r="AJ454" s="110"/>
      <c r="AK454" s="222" t="s">
        <v>81</v>
      </c>
      <c r="AL454" s="200">
        <v>5.4043693416116687</v>
      </c>
      <c r="AM454" s="200">
        <v>6.5919296368755891</v>
      </c>
      <c r="AN454" s="200">
        <v>8.9069541353777364</v>
      </c>
      <c r="AO454" s="200">
        <v>6.5491201942959041</v>
      </c>
      <c r="AP454" s="200">
        <v>3.7568738896784151</v>
      </c>
      <c r="AQ454" s="200">
        <v>7.0321311141533016</v>
      </c>
      <c r="AR454" s="200">
        <v>9928059.4159189053</v>
      </c>
      <c r="AS454" s="110"/>
      <c r="AT454" s="222" t="s">
        <v>81</v>
      </c>
      <c r="AU454" s="200">
        <v>6.4827130057009894</v>
      </c>
      <c r="AV454" s="200">
        <v>6.5500624299908576</v>
      </c>
      <c r="AW454" s="200">
        <v>8.9717000165488372</v>
      </c>
      <c r="AX454" s="200">
        <v>7.3881672193472427</v>
      </c>
      <c r="AY454" s="200">
        <v>3.5220506854048637</v>
      </c>
      <c r="AZ454" s="200">
        <v>6.660718910532311</v>
      </c>
      <c r="BA454" s="200">
        <v>10507078.073437644</v>
      </c>
      <c r="BB454" s="310"/>
      <c r="BC454" s="222" t="s">
        <v>81</v>
      </c>
      <c r="BD454" s="200">
        <v>6.7206243462061845</v>
      </c>
      <c r="BE454" s="200">
        <v>9.3149656821921063</v>
      </c>
      <c r="BF454" s="200">
        <v>9.0198953947483069</v>
      </c>
      <c r="BG454" s="200">
        <v>7.9790280775882465</v>
      </c>
      <c r="BH454" s="200">
        <v>3.9066140442030788</v>
      </c>
      <c r="BI454" s="200">
        <v>5.5963579055867712</v>
      </c>
      <c r="BJ454" s="200">
        <v>11199364.786543999</v>
      </c>
      <c r="BK454" s="310"/>
      <c r="BL454" s="222" t="s">
        <v>81</v>
      </c>
      <c r="BM454" s="200">
        <v>6.7347058421881334</v>
      </c>
      <c r="BN454" s="200">
        <v>10.197077277109999</v>
      </c>
      <c r="BO454" s="200">
        <v>8.5899441688034717</v>
      </c>
      <c r="BP454" s="200">
        <v>6.4350606392885572</v>
      </c>
      <c r="BQ454" s="200">
        <v>3.858123344922785</v>
      </c>
      <c r="BR454" s="200">
        <v>3.3503924865675279</v>
      </c>
      <c r="BS454" s="200">
        <v>10512243.681696326</v>
      </c>
      <c r="BT454" s="310"/>
      <c r="BU454" s="222" t="s">
        <v>81</v>
      </c>
      <c r="BV454" s="200">
        <v>6.249521330815595</v>
      </c>
      <c r="BW454" s="200">
        <v>12.380856380405742</v>
      </c>
      <c r="BX454" s="200">
        <v>9.3401457014679075</v>
      </c>
      <c r="BY454" s="200">
        <v>3.0145055836715775</v>
      </c>
      <c r="BZ454" s="200">
        <v>3.7177560853085545</v>
      </c>
      <c r="CA454" s="200">
        <v>3.3461055916989313</v>
      </c>
      <c r="CB454" s="200">
        <v>9955654.4685077649</v>
      </c>
      <c r="CC454" s="310"/>
      <c r="CD454" s="222" t="s">
        <v>81</v>
      </c>
      <c r="CE454" s="200">
        <v>7.6798802604144347</v>
      </c>
      <c r="CF454" s="200">
        <v>10.768578326910436</v>
      </c>
      <c r="CG454" s="200">
        <v>9.7389697451295145</v>
      </c>
      <c r="CH454" s="200">
        <v>2.7851079103032981</v>
      </c>
      <c r="CI454" s="200">
        <v>3.4266208634213182</v>
      </c>
      <c r="CJ454" s="200">
        <v>3.8555051613291433</v>
      </c>
      <c r="CK454" s="200">
        <v>10538746.762804609</v>
      </c>
      <c r="CL454" s="310"/>
      <c r="CM454" s="222" t="s">
        <v>81</v>
      </c>
      <c r="CN454" s="200">
        <v>6.4713701150201279</v>
      </c>
      <c r="CO454" s="200">
        <v>12.410556753379689</v>
      </c>
      <c r="CP454" s="200">
        <v>10.781008150312116</v>
      </c>
      <c r="CQ454" s="200">
        <v>3.2394328879469318</v>
      </c>
      <c r="CR454" s="200">
        <v>3.4208331861828984</v>
      </c>
      <c r="CS454" s="200">
        <v>3.2462777912311522</v>
      </c>
      <c r="CT454" s="200">
        <v>10286649.217116803</v>
      </c>
      <c r="CU454" s="310"/>
      <c r="CV454" s="222" t="s">
        <v>81</v>
      </c>
      <c r="CW454" s="200">
        <v>6.3071934420505569</v>
      </c>
      <c r="CX454" s="200">
        <v>9.6121745600371682</v>
      </c>
      <c r="CY454" s="200">
        <v>11.975276593425926</v>
      </c>
      <c r="CZ454" s="200">
        <v>3.0875721699349437</v>
      </c>
      <c r="DA454" s="200">
        <v>3.8917776323802173</v>
      </c>
      <c r="DB454" s="200">
        <v>3.6881380510946125</v>
      </c>
      <c r="DC454" s="200">
        <v>9914855.4538541101</v>
      </c>
      <c r="DD454" s="310"/>
      <c r="DE454" s="222" t="s">
        <v>81</v>
      </c>
      <c r="DF454" s="200">
        <v>4.6024835141263276</v>
      </c>
      <c r="DG454" s="200">
        <v>9.9329039003937787</v>
      </c>
      <c r="DH454" s="200">
        <v>12.38749019972412</v>
      </c>
      <c r="DI454" s="200">
        <v>3.0638764912684557</v>
      </c>
      <c r="DJ454" s="200">
        <v>5.2250003405182284</v>
      </c>
      <c r="DK454" s="200">
        <v>0</v>
      </c>
      <c r="DL454" s="200">
        <v>9591918.2396736164</v>
      </c>
      <c r="DM454" s="310"/>
    </row>
    <row r="455" spans="1:120" hidden="1" x14ac:dyDescent="0.25">
      <c r="A455" s="437" t="s">
        <v>302</v>
      </c>
      <c r="B455" s="428">
        <v>0</v>
      </c>
      <c r="C455" s="428">
        <v>0</v>
      </c>
      <c r="D455" s="428">
        <v>0</v>
      </c>
      <c r="E455" s="428">
        <v>0</v>
      </c>
      <c r="F455" s="428">
        <v>0</v>
      </c>
      <c r="G455" s="428">
        <v>0</v>
      </c>
      <c r="H455" s="428">
        <v>0</v>
      </c>
      <c r="I455" s="513" t="s">
        <v>26</v>
      </c>
      <c r="J455" s="350" t="s">
        <v>47</v>
      </c>
      <c r="K455" s="340">
        <v>6.2772616712935845</v>
      </c>
      <c r="L455" s="340">
        <v>16.409155602997753</v>
      </c>
      <c r="M455" s="340">
        <v>12.254812329628853</v>
      </c>
      <c r="N455" s="340">
        <v>8.6947199690169334</v>
      </c>
      <c r="O455" s="340">
        <v>5.0953896349381198</v>
      </c>
      <c r="P455" s="340">
        <v>3.6647676615035891</v>
      </c>
      <c r="Q455" s="340">
        <v>6994.8029577790958</v>
      </c>
      <c r="R455" s="338" t="s">
        <v>26</v>
      </c>
      <c r="S455" s="222" t="s">
        <v>47</v>
      </c>
      <c r="T455" s="122">
        <v>6.122408834972572</v>
      </c>
      <c r="U455" s="122">
        <v>11.130189466112832</v>
      </c>
      <c r="V455" s="122">
        <v>12.206998951627822</v>
      </c>
      <c r="W455" s="122">
        <v>9.007371181129777</v>
      </c>
      <c r="X455" s="122">
        <v>4.6532304353285143</v>
      </c>
      <c r="Y455" s="122">
        <v>3.5462603991013344</v>
      </c>
      <c r="Z455" s="122">
        <v>6151.4649500382093</v>
      </c>
      <c r="AA455" s="110" t="s">
        <v>26</v>
      </c>
      <c r="AB455" s="222" t="s">
        <v>47</v>
      </c>
      <c r="AC455" s="122">
        <v>5.6330670971364389</v>
      </c>
      <c r="AD455" s="122">
        <v>8.9436954550529641</v>
      </c>
      <c r="AE455" s="122">
        <v>11.482128612480658</v>
      </c>
      <c r="AF455" s="122">
        <v>9.6741069467024037</v>
      </c>
      <c r="AG455" s="122">
        <v>4.2594558304528096</v>
      </c>
      <c r="AH455" s="122">
        <v>1.9285647942703228</v>
      </c>
      <c r="AI455" s="122">
        <v>5435.7035760158833</v>
      </c>
      <c r="AJ455" s="110"/>
      <c r="AK455" s="222" t="s">
        <v>47</v>
      </c>
      <c r="AL455" s="122">
        <v>6.4387285419095051</v>
      </c>
      <c r="AM455" s="122">
        <v>8.2276501966341637</v>
      </c>
      <c r="AN455" s="122">
        <v>11.295233595698255</v>
      </c>
      <c r="AO455" s="122">
        <v>9.3489554723262582</v>
      </c>
      <c r="AP455" s="122">
        <v>4.0454923857401077</v>
      </c>
      <c r="AQ455" s="122">
        <v>9.01428249575007</v>
      </c>
      <c r="AR455" s="122">
        <v>6067.7934210763642</v>
      </c>
      <c r="AS455" s="110"/>
      <c r="AT455" s="222" t="s">
        <v>47</v>
      </c>
      <c r="AU455" s="122">
        <v>7.5590828776050412</v>
      </c>
      <c r="AV455" s="122">
        <v>7.6031318457132215</v>
      </c>
      <c r="AW455" s="122">
        <v>10.797242378116364</v>
      </c>
      <c r="AX455" s="122">
        <v>9.5452779488327835</v>
      </c>
      <c r="AY455" s="122">
        <v>3.4542450550267696</v>
      </c>
      <c r="AZ455" s="122">
        <v>8.236774628411009</v>
      </c>
      <c r="BA455" s="122">
        <v>6217.8628915552526</v>
      </c>
      <c r="BB455" s="310"/>
      <c r="BC455" s="222" t="s">
        <v>47</v>
      </c>
      <c r="BD455" s="122">
        <v>7.7420228392198434</v>
      </c>
      <c r="BE455" s="122">
        <v>9.996709279348309</v>
      </c>
      <c r="BF455" s="122">
        <v>10.477693634250581</v>
      </c>
      <c r="BG455" s="122">
        <v>9.7457902394459914</v>
      </c>
      <c r="BH455" s="122">
        <v>3.7082784205762205</v>
      </c>
      <c r="BI455" s="122">
        <v>6.6700347989355624</v>
      </c>
      <c r="BJ455" s="122">
        <v>6517.4479964399552</v>
      </c>
      <c r="BK455" s="310"/>
      <c r="BL455" s="222" t="s">
        <v>47</v>
      </c>
      <c r="BM455" s="122">
        <v>7.579579532013371</v>
      </c>
      <c r="BN455" s="122">
        <v>10.07374595833504</v>
      </c>
      <c r="BO455" s="122">
        <v>9.3418354955574898</v>
      </c>
      <c r="BP455" s="122">
        <v>7.5177724647475399</v>
      </c>
      <c r="BQ455" s="122">
        <v>3.425371264308037</v>
      </c>
      <c r="BR455" s="122">
        <v>4.0435028354164722</v>
      </c>
      <c r="BS455" s="122">
        <v>5935.4976865179478</v>
      </c>
      <c r="BT455" s="310"/>
      <c r="BU455" s="222" t="s">
        <v>47</v>
      </c>
      <c r="BV455" s="122">
        <v>6.7406057462702149</v>
      </c>
      <c r="BW455" s="122">
        <v>10.891134891230104</v>
      </c>
      <c r="BX455" s="122">
        <v>9.2556896984088812</v>
      </c>
      <c r="BY455" s="122">
        <v>3.2077035231401854</v>
      </c>
      <c r="BZ455" s="122">
        <v>3.1684116591585858</v>
      </c>
      <c r="CA455" s="122">
        <v>3.8681508049419691</v>
      </c>
      <c r="CB455" s="122">
        <v>5286.4035095097406</v>
      </c>
      <c r="CC455" s="310"/>
      <c r="CD455" s="222" t="s">
        <v>47</v>
      </c>
      <c r="CE455" s="122">
        <v>8.0114210482805674</v>
      </c>
      <c r="CF455" s="122">
        <v>8.3609245233084231</v>
      </c>
      <c r="CG455" s="122">
        <v>9.1058684202324933</v>
      </c>
      <c r="CH455" s="122">
        <v>2.7271658888901569</v>
      </c>
      <c r="CI455" s="122">
        <v>2.7052283682757161</v>
      </c>
      <c r="CJ455" s="122">
        <v>4.1457690466238555</v>
      </c>
      <c r="CK455" s="122">
        <v>5195.9218193096622</v>
      </c>
      <c r="CL455" s="310"/>
      <c r="CM455" s="222" t="s">
        <v>47</v>
      </c>
      <c r="CN455" s="122">
        <v>6.3602158821372461</v>
      </c>
      <c r="CO455" s="122">
        <v>9.4744765316846724</v>
      </c>
      <c r="CP455" s="122">
        <v>9.1313418831802053</v>
      </c>
      <c r="CQ455" s="122">
        <v>3.0469222258973279</v>
      </c>
      <c r="CR455" s="122">
        <v>2.5299125833462552</v>
      </c>
      <c r="CS455" s="122">
        <v>3.26490651262118</v>
      </c>
      <c r="CT455" s="122">
        <v>4747.445370243815</v>
      </c>
      <c r="CU455" s="310"/>
      <c r="CV455" s="222" t="s">
        <v>47</v>
      </c>
      <c r="CW455" s="122">
        <v>5.8265071625319793</v>
      </c>
      <c r="CX455" s="122">
        <v>6.5200859717570694</v>
      </c>
      <c r="CY455" s="122">
        <v>9.6458637021374294</v>
      </c>
      <c r="CZ455" s="122">
        <v>2.6568028619412427</v>
      </c>
      <c r="DA455" s="122">
        <v>2.6221633869539045</v>
      </c>
      <c r="DB455" s="122">
        <v>3.775429971619547</v>
      </c>
      <c r="DC455" s="122">
        <v>4242.3007370180731</v>
      </c>
      <c r="DD455" s="310"/>
      <c r="DE455" s="222" t="s">
        <v>47</v>
      </c>
      <c r="DF455" s="122">
        <v>3.9539429671261397</v>
      </c>
      <c r="DG455" s="122">
        <v>6.3093611521418023</v>
      </c>
      <c r="DH455" s="122">
        <v>9.1333825884840021</v>
      </c>
      <c r="DI455" s="122">
        <v>2.3875211641422229</v>
      </c>
      <c r="DJ455" s="122">
        <v>3.1946415548065361</v>
      </c>
      <c r="DK455" s="122">
        <v>0</v>
      </c>
      <c r="DL455" s="122">
        <v>3367.0076645674094</v>
      </c>
      <c r="DM455" s="310"/>
    </row>
    <row r="456" spans="1:120" x14ac:dyDescent="0.25">
      <c r="A456" s="437" t="s">
        <v>303</v>
      </c>
      <c r="B456" s="428">
        <v>0</v>
      </c>
      <c r="C456" s="428">
        <v>0</v>
      </c>
      <c r="D456" s="428">
        <v>0</v>
      </c>
      <c r="E456" s="428">
        <v>0</v>
      </c>
      <c r="F456" s="428">
        <v>0</v>
      </c>
      <c r="G456" s="428">
        <v>0</v>
      </c>
      <c r="H456" s="428">
        <v>0</v>
      </c>
      <c r="I456" s="513" t="s">
        <v>26</v>
      </c>
      <c r="J456" s="350" t="s">
        <v>49</v>
      </c>
      <c r="K456" s="340">
        <v>1963.8575697211156</v>
      </c>
      <c r="L456" s="340">
        <v>5025.2247446083993</v>
      </c>
      <c r="M456" s="340">
        <v>3036.8868360277138</v>
      </c>
      <c r="N456" s="340">
        <v>1886.1353558926487</v>
      </c>
      <c r="O456" s="340">
        <v>1142.4939480458163</v>
      </c>
      <c r="P456" s="340">
        <v>634.85863874345546</v>
      </c>
      <c r="Q456" s="340">
        <v>162618.21169192949</v>
      </c>
      <c r="R456" s="338" t="s">
        <v>26</v>
      </c>
      <c r="S456" s="222" t="s">
        <v>49</v>
      </c>
      <c r="T456" s="122">
        <v>1978.2774596564288</v>
      </c>
      <c r="U456" s="122">
        <v>3343.375454072398</v>
      </c>
      <c r="V456" s="122">
        <v>3286.4265644955299</v>
      </c>
      <c r="W456" s="122">
        <v>1875.1653454133636</v>
      </c>
      <c r="X456" s="122">
        <v>1279.517879161529</v>
      </c>
      <c r="Y456" s="122">
        <v>647.53395348837205</v>
      </c>
      <c r="Z456" s="122">
        <v>148714.32277034168</v>
      </c>
      <c r="AA456" s="110" t="s">
        <v>26</v>
      </c>
      <c r="AB456" s="222" t="s">
        <v>49</v>
      </c>
      <c r="AC456" s="122">
        <v>1794.6840457618302</v>
      </c>
      <c r="AD456" s="122">
        <v>2668.3013970153611</v>
      </c>
      <c r="AE456" s="122">
        <v>2983.0312109862671</v>
      </c>
      <c r="AF456" s="122">
        <v>2079.5560802833529</v>
      </c>
      <c r="AG456" s="122">
        <v>1053.8496071829404</v>
      </c>
      <c r="AH456" s="122">
        <v>354.26729857819907</v>
      </c>
      <c r="AI456" s="122">
        <v>127531.74261721931</v>
      </c>
      <c r="AJ456" s="110"/>
      <c r="AK456" s="222" t="s">
        <v>49</v>
      </c>
      <c r="AL456" s="122">
        <v>2022.2496099843993</v>
      </c>
      <c r="AM456" s="122">
        <v>2471.4129053805523</v>
      </c>
      <c r="AN456" s="122">
        <v>3075.659151193634</v>
      </c>
      <c r="AO456" s="122">
        <v>1989.2744982290437</v>
      </c>
      <c r="AP456" s="122">
        <v>980.57413600891857</v>
      </c>
      <c r="AQ456" s="122">
        <v>1673.4461343472751</v>
      </c>
      <c r="AR456" s="122">
        <v>137452.82695450215</v>
      </c>
      <c r="AS456" s="110"/>
      <c r="AT456" s="222" t="s">
        <v>49</v>
      </c>
      <c r="AU456" s="122">
        <v>2381.24708994709</v>
      </c>
      <c r="AV456" s="122">
        <v>2123.1493362831857</v>
      </c>
      <c r="AW456" s="122">
        <v>3044.2375000000002</v>
      </c>
      <c r="AX456" s="122">
        <v>2056.7828709288301</v>
      </c>
      <c r="AY456" s="122">
        <v>910.83700980392155</v>
      </c>
      <c r="AZ456" s="122">
        <v>1491.0012578616352</v>
      </c>
      <c r="BA456" s="122">
        <v>137467.64116224388</v>
      </c>
      <c r="BB456" s="310"/>
      <c r="BC456" s="222" t="s">
        <v>49</v>
      </c>
      <c r="BD456" s="122">
        <v>2426.2831735889245</v>
      </c>
      <c r="BE456" s="122">
        <v>2842.7568807339449</v>
      </c>
      <c r="BF456" s="122">
        <v>2903.2063711911355</v>
      </c>
      <c r="BG456" s="122">
        <v>2198.7048346055981</v>
      </c>
      <c r="BH456" s="122">
        <v>961.88321167883214</v>
      </c>
      <c r="BI456" s="122">
        <v>1224.0291450777202</v>
      </c>
      <c r="BJ456" s="122">
        <v>140481.73299914561</v>
      </c>
      <c r="BK456" s="310"/>
      <c r="BL456" s="222" t="s">
        <v>49</v>
      </c>
      <c r="BM456" s="122">
        <v>2426.7550603732161</v>
      </c>
      <c r="BN456" s="122">
        <v>2902.4980542452836</v>
      </c>
      <c r="BO456" s="122">
        <v>2751.5394932935915</v>
      </c>
      <c r="BP456" s="122">
        <v>1660.9560853199498</v>
      </c>
      <c r="BQ456" s="122">
        <v>920.57179161372301</v>
      </c>
      <c r="BR456" s="122">
        <v>794.61112994350287</v>
      </c>
      <c r="BS456" s="122">
        <v>129303.84685292029</v>
      </c>
      <c r="BT456" s="310"/>
      <c r="BU456" s="222" t="s">
        <v>49</v>
      </c>
      <c r="BV456" s="122">
        <v>2185.6147855530476</v>
      </c>
      <c r="BW456" s="122">
        <v>3200.6289537712896</v>
      </c>
      <c r="BX456" s="122">
        <v>2675.3461538461538</v>
      </c>
      <c r="BY456" s="122">
        <v>784.4220055710307</v>
      </c>
      <c r="BZ456" s="122">
        <v>833.05771643663741</v>
      </c>
      <c r="CA456" s="122">
        <v>766.45629080118692</v>
      </c>
      <c r="CB456" s="122">
        <v>113934.90514544788</v>
      </c>
      <c r="CC456" s="310"/>
      <c r="CD456" s="222" t="s">
        <v>49</v>
      </c>
      <c r="CE456" s="122">
        <v>2757.1072760290554</v>
      </c>
      <c r="CF456" s="122">
        <v>2561.5096525096524</v>
      </c>
      <c r="CG456" s="122">
        <v>2756.4150943396226</v>
      </c>
      <c r="CH456" s="122">
        <v>693.80841799709719</v>
      </c>
      <c r="CI456" s="122">
        <v>751.77139037433153</v>
      </c>
      <c r="CJ456" s="122">
        <v>857.73745283018866</v>
      </c>
      <c r="CK456" s="122">
        <v>115152.95741658231</v>
      </c>
      <c r="CL456" s="310"/>
      <c r="CM456" s="222" t="s">
        <v>49</v>
      </c>
      <c r="CN456" s="122">
        <v>2214.9755891425048</v>
      </c>
      <c r="CO456" s="122">
        <v>2843.7828863346103</v>
      </c>
      <c r="CP456" s="122">
        <v>2780.6035313001607</v>
      </c>
      <c r="CQ456" s="122">
        <v>774.33333333333337</v>
      </c>
      <c r="CR456" s="122">
        <v>685.16141732283461</v>
      </c>
      <c r="CS456" s="122">
        <v>700.19604612850083</v>
      </c>
      <c r="CT456" s="122">
        <v>104158.70088946127</v>
      </c>
      <c r="CU456" s="310"/>
      <c r="CV456" s="222" t="s">
        <v>49</v>
      </c>
      <c r="CW456" s="122">
        <v>2016.1116594694633</v>
      </c>
      <c r="CX456" s="122">
        <v>2006.2815405046481</v>
      </c>
      <c r="CY456" s="122">
        <v>2844.8614173228348</v>
      </c>
      <c r="CZ456" s="122">
        <v>681.31710914454277</v>
      </c>
      <c r="DA456" s="122">
        <v>718.23726541554959</v>
      </c>
      <c r="DB456" s="122">
        <v>857.19542253521126</v>
      </c>
      <c r="DC456" s="122">
        <v>92753.697924415115</v>
      </c>
      <c r="DD456" s="310"/>
      <c r="DE456" s="222" t="s">
        <v>49</v>
      </c>
      <c r="DF456" s="122">
        <v>1362.7842170160295</v>
      </c>
      <c r="DG456" s="122">
        <v>1985.0663900414938</v>
      </c>
      <c r="DH456" s="122">
        <v>2776.3836065573769</v>
      </c>
      <c r="DI456" s="122">
        <v>633.37784522003039</v>
      </c>
      <c r="DJ456" s="122">
        <v>886.8604651162791</v>
      </c>
      <c r="DK456" s="122">
        <v>0</v>
      </c>
      <c r="DL456" s="122">
        <v>72938.00679401611</v>
      </c>
      <c r="DM456" s="310"/>
    </row>
    <row r="457" spans="1:120" x14ac:dyDescent="0.25">
      <c r="A457" s="433"/>
      <c r="B457" s="433"/>
      <c r="C457" s="433"/>
      <c r="D457" s="433"/>
      <c r="E457" s="433"/>
      <c r="F457" s="433"/>
      <c r="G457" s="433"/>
      <c r="H457" s="433"/>
      <c r="I457" s="485"/>
      <c r="J457" s="367"/>
      <c r="K457" s="345"/>
      <c r="L457" s="345"/>
      <c r="M457" s="345"/>
      <c r="N457" s="345"/>
      <c r="O457" s="345"/>
      <c r="P457" s="345"/>
      <c r="Q457" s="346"/>
      <c r="R457" s="338" t="s">
        <v>26</v>
      </c>
      <c r="S457" s="164"/>
      <c r="T457" s="160"/>
      <c r="U457" s="160"/>
      <c r="V457" s="160"/>
      <c r="W457" s="160"/>
      <c r="X457" s="160"/>
      <c r="Y457" s="160"/>
      <c r="Z457" s="162"/>
      <c r="AA457" s="110" t="s">
        <v>26</v>
      </c>
      <c r="AB457" s="164"/>
      <c r="AC457" s="160"/>
      <c r="AD457" s="160"/>
      <c r="AE457" s="160"/>
      <c r="AF457" s="160"/>
      <c r="AG457" s="160"/>
      <c r="AH457" s="160"/>
      <c r="AI457" s="162"/>
      <c r="AJ457" s="110"/>
      <c r="AK457" s="164"/>
      <c r="AL457" s="160"/>
      <c r="AM457" s="160"/>
      <c r="AN457" s="160"/>
      <c r="AO457" s="160"/>
      <c r="AP457" s="160"/>
      <c r="AQ457" s="160"/>
      <c r="AR457" s="162"/>
      <c r="AS457" s="110"/>
      <c r="AT457" s="164"/>
      <c r="AU457" s="160"/>
      <c r="AV457" s="160"/>
      <c r="AW457" s="160"/>
      <c r="AX457" s="160"/>
      <c r="AY457" s="160"/>
      <c r="AZ457" s="160"/>
      <c r="BA457" s="162"/>
      <c r="BB457" s="110"/>
      <c r="BC457" s="164"/>
      <c r="BD457" s="160"/>
      <c r="BE457" s="160"/>
      <c r="BF457" s="160"/>
      <c r="BG457" s="160"/>
      <c r="BH457" s="160"/>
      <c r="BI457" s="160"/>
      <c r="BJ457" s="162"/>
      <c r="BK457" s="110"/>
      <c r="BL457" s="164"/>
      <c r="BM457" s="160"/>
      <c r="BN457" s="160"/>
      <c r="BO457" s="160"/>
      <c r="BP457" s="160"/>
      <c r="BQ457" s="160"/>
      <c r="BR457" s="160"/>
      <c r="BS457" s="162"/>
      <c r="BT457" s="110"/>
      <c r="BU457" s="164"/>
      <c r="BV457" s="160"/>
      <c r="BW457" s="160"/>
      <c r="BX457" s="160"/>
      <c r="BY457" s="160"/>
      <c r="BZ457" s="160"/>
      <c r="CA457" s="160"/>
      <c r="CB457" s="162"/>
      <c r="CC457" s="110"/>
      <c r="CD457" s="164"/>
      <c r="CE457" s="160"/>
      <c r="CF457" s="160"/>
      <c r="CG457" s="160"/>
      <c r="CH457" s="160"/>
      <c r="CI457" s="160"/>
      <c r="CJ457" s="160"/>
      <c r="CK457" s="162"/>
      <c r="CL457" s="110"/>
      <c r="CM457" s="164"/>
      <c r="CN457" s="160"/>
      <c r="CO457" s="160"/>
      <c r="CP457" s="160"/>
      <c r="CQ457" s="160"/>
      <c r="CR457" s="160"/>
      <c r="CS457" s="160"/>
      <c r="CT457" s="162"/>
      <c r="CU457" s="110"/>
      <c r="CV457" s="164"/>
      <c r="CW457" s="160"/>
      <c r="CX457" s="160"/>
      <c r="CY457" s="160"/>
      <c r="CZ457" s="160"/>
      <c r="DA457" s="160"/>
      <c r="DB457" s="160"/>
      <c r="DC457" s="162"/>
      <c r="DD457" s="110"/>
      <c r="DE457" s="164"/>
      <c r="DF457" s="160"/>
      <c r="DG457" s="160"/>
      <c r="DH457" s="160"/>
      <c r="DI457" s="160"/>
      <c r="DJ457" s="160"/>
      <c r="DK457" s="160"/>
      <c r="DL457" s="162"/>
      <c r="DM457" s="110"/>
    </row>
    <row r="458" spans="1:120" ht="26.25" x14ac:dyDescent="0.25">
      <c r="A458" s="481" t="s">
        <v>304</v>
      </c>
      <c r="B458" s="428">
        <v>0</v>
      </c>
      <c r="C458" s="428">
        <v>0</v>
      </c>
      <c r="D458" s="428">
        <v>0</v>
      </c>
      <c r="E458" s="428">
        <v>0</v>
      </c>
      <c r="F458" s="428">
        <v>0</v>
      </c>
      <c r="G458" s="428">
        <v>0</v>
      </c>
      <c r="H458" s="428">
        <v>0</v>
      </c>
      <c r="I458" s="513" t="s">
        <v>26</v>
      </c>
      <c r="J458" s="400" t="s">
        <v>314</v>
      </c>
      <c r="K458" s="339">
        <v>3666301</v>
      </c>
      <c r="L458" s="339">
        <v>2622987</v>
      </c>
      <c r="M458" s="339">
        <v>1919930</v>
      </c>
      <c r="N458" s="339">
        <v>1349068</v>
      </c>
      <c r="O458" s="339" t="s">
        <v>323</v>
      </c>
      <c r="P458" s="339">
        <v>329000</v>
      </c>
      <c r="Q458" s="340">
        <v>9887286</v>
      </c>
      <c r="R458" s="338" t="s">
        <v>26</v>
      </c>
      <c r="S458" s="311" t="s">
        <v>314</v>
      </c>
      <c r="T458" s="121">
        <v>3527683</v>
      </c>
      <c r="U458" s="121">
        <v>2152918.6513999999</v>
      </c>
      <c r="V458" s="121">
        <v>1961636</v>
      </c>
      <c r="W458" s="121">
        <v>1448126</v>
      </c>
      <c r="X458" s="121" t="s">
        <v>323</v>
      </c>
      <c r="Y458" s="121">
        <v>329000</v>
      </c>
      <c r="Z458" s="122">
        <v>9419363.6513999999</v>
      </c>
      <c r="AA458" s="110" t="s">
        <v>26</v>
      </c>
      <c r="AB458" s="311" t="s">
        <v>314</v>
      </c>
      <c r="AC458" s="123">
        <v>3171952.9799999995</v>
      </c>
      <c r="AD458" s="123">
        <v>2115360.3409914253</v>
      </c>
      <c r="AE458" s="123">
        <v>1957106</v>
      </c>
      <c r="AF458" s="123">
        <v>1580519</v>
      </c>
      <c r="AG458" s="123">
        <v>938980</v>
      </c>
      <c r="AH458" s="123">
        <v>123528</v>
      </c>
      <c r="AI458" s="122">
        <v>9887446.3209914248</v>
      </c>
      <c r="AJ458" s="110"/>
      <c r="AK458" s="311" t="s">
        <v>314</v>
      </c>
      <c r="AL458" s="124">
        <v>3748107</v>
      </c>
      <c r="AM458" s="124">
        <v>1783857.7241003723</v>
      </c>
      <c r="AN458" s="124">
        <v>1942133</v>
      </c>
      <c r="AO458" s="124">
        <v>1421661</v>
      </c>
      <c r="AP458" s="124">
        <v>305718</v>
      </c>
      <c r="AQ458" s="124">
        <v>1137337</v>
      </c>
      <c r="AR458" s="122">
        <v>10338813.724100372</v>
      </c>
      <c r="AS458" s="110"/>
      <c r="AT458" s="311" t="s">
        <v>314</v>
      </c>
      <c r="AU458" s="125">
        <v>3934018</v>
      </c>
      <c r="AV458" s="125">
        <v>1774877</v>
      </c>
      <c r="AW458" s="125">
        <v>1941826</v>
      </c>
      <c r="AX458" s="125">
        <v>1497265</v>
      </c>
      <c r="AY458" s="125">
        <v>222428</v>
      </c>
      <c r="AZ458" s="125">
        <v>994246</v>
      </c>
      <c r="BA458" s="122">
        <v>10364660</v>
      </c>
      <c r="BB458" s="206"/>
      <c r="BC458" s="311" t="s">
        <v>314</v>
      </c>
      <c r="BD458" s="126">
        <v>3864978</v>
      </c>
      <c r="BE458" s="126">
        <v>2247350</v>
      </c>
      <c r="BF458" s="126">
        <v>1828518</v>
      </c>
      <c r="BG458" s="126">
        <v>1408831</v>
      </c>
      <c r="BH458" s="126">
        <v>268994</v>
      </c>
      <c r="BI458" s="126">
        <v>790192</v>
      </c>
      <c r="BJ458" s="122">
        <v>10408863</v>
      </c>
      <c r="BK458" s="206"/>
      <c r="BL458" s="311" t="s">
        <v>314</v>
      </c>
      <c r="BM458" s="128">
        <v>3707680</v>
      </c>
      <c r="BN458" s="128">
        <v>2265123.4300000002</v>
      </c>
      <c r="BO458" s="128">
        <v>1659303</v>
      </c>
      <c r="BP458" s="128">
        <v>1133203</v>
      </c>
      <c r="BQ458" s="128">
        <v>265068</v>
      </c>
      <c r="BR458" s="128">
        <v>455192.18</v>
      </c>
      <c r="BS458" s="122">
        <v>9485569.6099999994</v>
      </c>
      <c r="BT458" s="206"/>
      <c r="BU458" s="311" t="s">
        <v>314</v>
      </c>
      <c r="BV458" s="129">
        <v>3187926.51</v>
      </c>
      <c r="BW458" s="129">
        <v>2512228</v>
      </c>
      <c r="BX458" s="129">
        <v>1560667</v>
      </c>
      <c r="BY458" s="129">
        <v>367839</v>
      </c>
      <c r="BZ458" s="129">
        <v>193098.76</v>
      </c>
      <c r="CA458" s="129">
        <v>424021.54</v>
      </c>
      <c r="CB458" s="122">
        <v>8245780.8099999996</v>
      </c>
      <c r="CC458" s="206"/>
      <c r="CD458" s="311" t="s">
        <v>314</v>
      </c>
      <c r="CE458" s="130">
        <v>3924082</v>
      </c>
      <c r="CF458" s="130">
        <v>76079</v>
      </c>
      <c r="CG458" s="130">
        <v>1515681</v>
      </c>
      <c r="CH458" s="130">
        <v>312254</v>
      </c>
      <c r="CI458" s="130">
        <v>141395</v>
      </c>
      <c r="CJ458" s="130">
        <v>418602.74</v>
      </c>
      <c r="CK458" s="122">
        <v>6388093.7400000002</v>
      </c>
      <c r="CL458" s="206"/>
      <c r="CM458" s="311" t="s">
        <v>314</v>
      </c>
      <c r="CN458" s="131">
        <v>2988645.26</v>
      </c>
      <c r="CO458" s="131">
        <v>2052626</v>
      </c>
      <c r="CP458" s="131">
        <v>1542384</v>
      </c>
      <c r="CQ458" s="131">
        <v>325456</v>
      </c>
      <c r="CR458" s="131">
        <v>143316</v>
      </c>
      <c r="CS458" s="131">
        <v>294250</v>
      </c>
      <c r="CT458" s="122">
        <v>7346677.2599999998</v>
      </c>
      <c r="CU458" s="206"/>
      <c r="CV458" s="311" t="s">
        <v>314</v>
      </c>
      <c r="CW458" s="132">
        <v>2724516</v>
      </c>
      <c r="CX458" s="132">
        <v>722977</v>
      </c>
      <c r="CY458" s="132">
        <v>1729765</v>
      </c>
      <c r="CZ458" s="132">
        <v>325060</v>
      </c>
      <c r="DA458" s="132">
        <v>130000</v>
      </c>
      <c r="DB458" s="132">
        <v>353554</v>
      </c>
      <c r="DC458" s="122">
        <v>5985872</v>
      </c>
      <c r="DD458" s="206"/>
      <c r="DE458" s="311" t="s">
        <v>314</v>
      </c>
      <c r="DF458" s="133">
        <v>1634578</v>
      </c>
      <c r="DG458" s="133">
        <v>1435203</v>
      </c>
      <c r="DH458" s="133">
        <v>1664343</v>
      </c>
      <c r="DI458" s="133">
        <v>338029</v>
      </c>
      <c r="DJ458" s="133">
        <v>288175</v>
      </c>
      <c r="DK458" s="133">
        <v>0</v>
      </c>
      <c r="DL458" s="122">
        <v>5360328</v>
      </c>
      <c r="DM458" s="206"/>
    </row>
    <row r="459" spans="1:120" ht="26.25" hidden="1" x14ac:dyDescent="0.25">
      <c r="A459" s="477" t="s">
        <v>305</v>
      </c>
      <c r="B459" s="428">
        <v>0</v>
      </c>
      <c r="C459" s="428">
        <v>0</v>
      </c>
      <c r="D459" s="428">
        <v>0</v>
      </c>
      <c r="E459" s="428">
        <v>0</v>
      </c>
      <c r="F459" s="428">
        <v>0</v>
      </c>
      <c r="G459" s="428">
        <v>0</v>
      </c>
      <c r="H459" s="428">
        <v>0</v>
      </c>
      <c r="I459" s="513" t="s">
        <v>26</v>
      </c>
      <c r="J459" s="367"/>
      <c r="K459" s="345"/>
      <c r="L459" s="345"/>
      <c r="M459" s="345"/>
      <c r="N459" s="345"/>
      <c r="O459" s="345"/>
      <c r="P459" s="345"/>
      <c r="Q459" s="346"/>
      <c r="R459" s="338" t="s">
        <v>26</v>
      </c>
      <c r="S459" s="164"/>
      <c r="T459" s="309"/>
      <c r="U459" s="309"/>
      <c r="V459" s="309"/>
      <c r="W459" s="309"/>
      <c r="X459" s="309"/>
      <c r="Y459" s="309"/>
      <c r="Z459" s="162"/>
      <c r="AA459" s="110" t="s">
        <v>26</v>
      </c>
      <c r="AB459" s="164"/>
      <c r="AC459" s="309"/>
      <c r="AD459" s="309"/>
      <c r="AE459" s="309"/>
      <c r="AF459" s="309"/>
      <c r="AG459" s="309"/>
      <c r="AH459" s="309"/>
      <c r="AI459" s="162"/>
      <c r="AJ459" s="110"/>
      <c r="AK459" s="164"/>
      <c r="AL459" s="160"/>
      <c r="AM459" s="160"/>
      <c r="AN459" s="160"/>
      <c r="AO459" s="160"/>
      <c r="AP459" s="160"/>
      <c r="AQ459" s="160"/>
      <c r="AR459" s="162"/>
      <c r="AS459" s="110"/>
      <c r="AT459" s="164"/>
      <c r="AU459" s="160"/>
      <c r="AV459" s="160"/>
      <c r="AW459" s="160"/>
      <c r="AX459" s="160"/>
      <c r="AY459" s="160"/>
      <c r="AZ459" s="160"/>
      <c r="BA459" s="162"/>
      <c r="BB459" s="110"/>
      <c r="BC459" s="164"/>
      <c r="BD459" s="309"/>
      <c r="BE459" s="309"/>
      <c r="BF459" s="309"/>
      <c r="BG459" s="309"/>
      <c r="BH459" s="309"/>
      <c r="BI459" s="309"/>
      <c r="BJ459" s="162"/>
      <c r="BK459" s="110"/>
      <c r="BL459" s="164"/>
      <c r="BM459" s="160"/>
      <c r="BN459" s="160"/>
      <c r="BO459" s="160"/>
      <c r="BP459" s="160"/>
      <c r="BQ459" s="160"/>
      <c r="BR459" s="160"/>
      <c r="BS459" s="162"/>
      <c r="BT459" s="110"/>
      <c r="BU459" s="164"/>
      <c r="BV459" s="160"/>
      <c r="BW459" s="160"/>
      <c r="BX459" s="160"/>
      <c r="BY459" s="160"/>
      <c r="BZ459" s="160"/>
      <c r="CA459" s="160"/>
      <c r="CB459" s="162"/>
      <c r="CC459" s="110"/>
      <c r="CD459" s="164"/>
      <c r="CE459" s="160"/>
      <c r="CF459" s="160"/>
      <c r="CG459" s="160"/>
      <c r="CH459" s="160"/>
      <c r="CI459" s="160"/>
      <c r="CJ459" s="160"/>
      <c r="CK459" s="162"/>
      <c r="CL459" s="110"/>
      <c r="CM459" s="164"/>
      <c r="CN459" s="160"/>
      <c r="CO459" s="160"/>
      <c r="CP459" s="160"/>
      <c r="CQ459" s="160"/>
      <c r="CR459" s="160"/>
      <c r="CS459" s="160"/>
      <c r="CT459" s="162"/>
      <c r="CU459" s="110"/>
      <c r="CV459" s="164"/>
      <c r="CW459" s="160"/>
      <c r="CX459" s="160"/>
      <c r="CY459" s="160"/>
      <c r="CZ459" s="160"/>
      <c r="DA459" s="160"/>
      <c r="DB459" s="160"/>
      <c r="DC459" s="162"/>
      <c r="DD459" s="110"/>
      <c r="DE459" s="164"/>
      <c r="DF459" s="160"/>
      <c r="DG459" s="160"/>
      <c r="DH459" s="160"/>
      <c r="DI459" s="160"/>
      <c r="DJ459" s="160"/>
      <c r="DK459" s="160"/>
      <c r="DL459" s="162"/>
      <c r="DM459" s="110"/>
    </row>
    <row r="460" spans="1:120" x14ac:dyDescent="0.25">
      <c r="A460" s="437" t="s">
        <v>306</v>
      </c>
      <c r="B460" s="428">
        <v>0</v>
      </c>
      <c r="C460" s="428">
        <v>0</v>
      </c>
      <c r="D460" s="428">
        <v>0</v>
      </c>
      <c r="E460" s="428">
        <v>0</v>
      </c>
      <c r="F460" s="428">
        <v>0</v>
      </c>
      <c r="G460" s="428">
        <v>0</v>
      </c>
      <c r="H460" s="428">
        <v>0</v>
      </c>
      <c r="I460" s="513" t="s">
        <v>26</v>
      </c>
      <c r="J460" s="401" t="s">
        <v>315</v>
      </c>
      <c r="K460" s="342">
        <v>277125</v>
      </c>
      <c r="L460" s="342">
        <v>1804236</v>
      </c>
      <c r="M460" s="342">
        <v>710014</v>
      </c>
      <c r="N460" s="342">
        <v>292350</v>
      </c>
      <c r="O460" s="342">
        <v>1147063.9238379996</v>
      </c>
      <c r="P460" s="342">
        <v>398548</v>
      </c>
      <c r="Q460" s="343">
        <v>4629336.9238379998</v>
      </c>
      <c r="R460" s="338" t="s">
        <v>26</v>
      </c>
      <c r="S460" s="312" t="s">
        <v>315</v>
      </c>
      <c r="T460" s="121">
        <v>272588</v>
      </c>
      <c r="U460" s="121">
        <v>824146.09</v>
      </c>
      <c r="V460" s="121">
        <v>611636</v>
      </c>
      <c r="W460" s="121">
        <v>249441</v>
      </c>
      <c r="X460" s="121">
        <v>1037689</v>
      </c>
      <c r="Y460" s="121">
        <v>367099</v>
      </c>
      <c r="Z460" s="148">
        <v>3362599.09</v>
      </c>
      <c r="AA460" s="110" t="s">
        <v>26</v>
      </c>
      <c r="AB460" s="312" t="s">
        <v>315</v>
      </c>
      <c r="AC460" s="123">
        <v>279224.44</v>
      </c>
      <c r="AD460" s="123">
        <v>216735.08</v>
      </c>
      <c r="AE460" s="123">
        <v>432302</v>
      </c>
      <c r="AF460" s="123">
        <v>221818</v>
      </c>
      <c r="AG460" s="123">
        <v>943218</v>
      </c>
      <c r="AH460" s="123">
        <v>250224</v>
      </c>
      <c r="AI460" s="148">
        <v>2343521.52</v>
      </c>
      <c r="AJ460" s="110"/>
      <c r="AK460" s="312" t="s">
        <v>315</v>
      </c>
      <c r="AL460" s="150">
        <v>140679</v>
      </c>
      <c r="AM460" s="150">
        <v>329200.31</v>
      </c>
      <c r="AN460" s="150">
        <v>376914</v>
      </c>
      <c r="AO460" s="150">
        <v>300687</v>
      </c>
      <c r="AP460" s="150">
        <v>578898</v>
      </c>
      <c r="AQ460" s="150">
        <v>183012</v>
      </c>
      <c r="AR460" s="148">
        <v>1909390.31</v>
      </c>
      <c r="AS460" s="110"/>
      <c r="AT460" s="312" t="s">
        <v>315</v>
      </c>
      <c r="AU460" s="151">
        <v>566539</v>
      </c>
      <c r="AV460" s="151">
        <v>170765</v>
      </c>
      <c r="AW460" s="151">
        <v>250025</v>
      </c>
      <c r="AX460" s="151">
        <v>237996</v>
      </c>
      <c r="AY460" s="151">
        <v>743243</v>
      </c>
      <c r="AZ460" s="151">
        <v>191100</v>
      </c>
      <c r="BA460" s="148">
        <v>2159668</v>
      </c>
      <c r="BB460" s="313"/>
      <c r="BC460" s="312" t="s">
        <v>315</v>
      </c>
      <c r="BD460" s="126">
        <v>691582</v>
      </c>
      <c r="BE460" s="126">
        <v>231534</v>
      </c>
      <c r="BF460" s="126">
        <v>267597</v>
      </c>
      <c r="BG460" s="126">
        <v>323561</v>
      </c>
      <c r="BH460" s="126">
        <v>521674</v>
      </c>
      <c r="BI460" s="126">
        <v>154758.5</v>
      </c>
      <c r="BJ460" s="148">
        <v>2190706.5</v>
      </c>
      <c r="BK460" s="313"/>
      <c r="BL460" s="312" t="s">
        <v>315</v>
      </c>
      <c r="BM460" s="153">
        <v>687978.72</v>
      </c>
      <c r="BN460" s="153">
        <v>196194.92</v>
      </c>
      <c r="BO460" s="153">
        <v>186980</v>
      </c>
      <c r="BP460" s="153">
        <v>202354</v>
      </c>
      <c r="BQ460" s="153">
        <v>459422</v>
      </c>
      <c r="BR460" s="153">
        <v>107392.5</v>
      </c>
      <c r="BS460" s="148">
        <v>1840322.1400000001</v>
      </c>
      <c r="BT460" s="313"/>
      <c r="BU460" s="312" t="s">
        <v>315</v>
      </c>
      <c r="BV460" s="154">
        <v>272157.23</v>
      </c>
      <c r="BW460" s="154">
        <v>118689</v>
      </c>
      <c r="BX460" s="154">
        <v>249291</v>
      </c>
      <c r="BY460" s="154">
        <v>195373</v>
      </c>
      <c r="BZ460" s="154">
        <v>470877.72</v>
      </c>
      <c r="CA460" s="154">
        <v>92570</v>
      </c>
      <c r="CB460" s="148">
        <v>1398957.95</v>
      </c>
      <c r="CC460" s="313"/>
      <c r="CD460" s="312" t="s">
        <v>315</v>
      </c>
      <c r="CE460" s="155">
        <v>630659</v>
      </c>
      <c r="CF460" s="155">
        <v>0</v>
      </c>
      <c r="CG460" s="155">
        <v>239506</v>
      </c>
      <c r="CH460" s="155">
        <v>165781</v>
      </c>
      <c r="CI460" s="155">
        <v>420930</v>
      </c>
      <c r="CJ460" s="155">
        <v>126918.28</v>
      </c>
      <c r="CK460" s="148">
        <v>1583794.28</v>
      </c>
      <c r="CL460" s="313"/>
      <c r="CM460" s="312" t="s">
        <v>315</v>
      </c>
      <c r="CN460" s="156">
        <v>601830.17000000004</v>
      </c>
      <c r="CO460" s="156">
        <v>174056</v>
      </c>
      <c r="CP460" s="156">
        <v>186932</v>
      </c>
      <c r="CQ460" s="156">
        <v>208834</v>
      </c>
      <c r="CR460" s="156">
        <v>378777</v>
      </c>
      <c r="CS460" s="156">
        <v>130769</v>
      </c>
      <c r="CT460" s="148">
        <v>1681198.17</v>
      </c>
      <c r="CU460" s="313"/>
      <c r="CV460" s="312" t="s">
        <v>315</v>
      </c>
      <c r="CW460" s="157">
        <v>543601</v>
      </c>
      <c r="CX460" s="157">
        <v>787753</v>
      </c>
      <c r="CY460" s="157">
        <v>76723</v>
      </c>
      <c r="CZ460" s="157">
        <v>136873</v>
      </c>
      <c r="DA460" s="157">
        <v>405805</v>
      </c>
      <c r="DB460" s="157">
        <v>133332</v>
      </c>
      <c r="DC460" s="148">
        <v>2084087</v>
      </c>
      <c r="DD460" s="313"/>
      <c r="DE460" s="312" t="s">
        <v>315</v>
      </c>
      <c r="DF460" s="158">
        <v>575858</v>
      </c>
      <c r="DG460" s="158">
        <v>0</v>
      </c>
      <c r="DH460" s="158">
        <v>29251</v>
      </c>
      <c r="DI460" s="158">
        <v>79366</v>
      </c>
      <c r="DJ460" s="158">
        <v>360120</v>
      </c>
      <c r="DK460" s="158">
        <v>0</v>
      </c>
      <c r="DL460" s="148">
        <v>1044595</v>
      </c>
      <c r="DM460" s="313"/>
      <c r="DN460" s="402"/>
      <c r="DO460" s="402"/>
      <c r="DP460" s="402"/>
    </row>
    <row r="461" spans="1:120" x14ac:dyDescent="0.25">
      <c r="A461" s="416" t="s">
        <v>307</v>
      </c>
      <c r="B461" s="423"/>
      <c r="C461" s="423"/>
      <c r="D461" s="423"/>
      <c r="E461" s="423"/>
      <c r="F461" s="423"/>
      <c r="G461" s="423"/>
      <c r="H461" s="423"/>
      <c r="I461" s="512"/>
      <c r="J461" s="367"/>
      <c r="K461" s="345"/>
      <c r="L461" s="345"/>
      <c r="M461" s="345"/>
      <c r="N461" s="345"/>
      <c r="O461" s="345"/>
      <c r="P461" s="345"/>
      <c r="Q461" s="346"/>
      <c r="R461" s="338" t="s">
        <v>26</v>
      </c>
      <c r="S461" s="164"/>
      <c r="T461" s="160"/>
      <c r="U461" s="160"/>
      <c r="V461" s="160"/>
      <c r="W461" s="160"/>
      <c r="X461" s="160"/>
      <c r="Y461" s="160"/>
      <c r="Z461" s="162"/>
      <c r="AA461" s="110" t="s">
        <v>26</v>
      </c>
      <c r="AB461" s="164"/>
      <c r="AC461" s="160"/>
      <c r="AD461" s="160"/>
      <c r="AE461" s="160"/>
      <c r="AF461" s="160"/>
      <c r="AG461" s="160"/>
      <c r="AH461" s="160"/>
      <c r="AI461" s="162"/>
      <c r="AJ461" s="110"/>
      <c r="AK461" s="164"/>
      <c r="AL461" s="160"/>
      <c r="AM461" s="160"/>
      <c r="AN461" s="160"/>
      <c r="AO461" s="160"/>
      <c r="AP461" s="160"/>
      <c r="AQ461" s="160"/>
      <c r="AR461" s="162"/>
      <c r="AS461" s="110"/>
      <c r="AT461" s="164"/>
      <c r="AU461" s="160"/>
      <c r="AV461" s="160"/>
      <c r="AW461" s="160"/>
      <c r="AX461" s="160"/>
      <c r="AY461" s="160"/>
      <c r="AZ461" s="160"/>
      <c r="BA461" s="162"/>
      <c r="BB461" s="110"/>
      <c r="BC461" s="164"/>
      <c r="BD461" s="160"/>
      <c r="BE461" s="160"/>
      <c r="BF461" s="160"/>
      <c r="BG461" s="160"/>
      <c r="BH461" s="160"/>
      <c r="BI461" s="160"/>
      <c r="BJ461" s="162"/>
      <c r="BK461" s="110"/>
      <c r="BL461" s="164"/>
      <c r="BM461" s="160"/>
      <c r="BN461" s="160"/>
      <c r="BO461" s="160"/>
      <c r="BP461" s="160"/>
      <c r="BQ461" s="160"/>
      <c r="BR461" s="160"/>
      <c r="BS461" s="162"/>
      <c r="BT461" s="110"/>
      <c r="BU461" s="164"/>
      <c r="BV461" s="160"/>
      <c r="BW461" s="160"/>
      <c r="BX461" s="160"/>
      <c r="BY461" s="160"/>
      <c r="BZ461" s="160"/>
      <c r="CA461" s="160"/>
      <c r="CB461" s="162"/>
      <c r="CC461" s="110"/>
      <c r="CD461" s="164"/>
      <c r="CE461" s="160"/>
      <c r="CF461" s="160"/>
      <c r="CG461" s="160"/>
      <c r="CH461" s="160"/>
      <c r="CI461" s="160"/>
      <c r="CJ461" s="160"/>
      <c r="CK461" s="162"/>
      <c r="CL461" s="110"/>
      <c r="CM461" s="164"/>
      <c r="CN461" s="160"/>
      <c r="CO461" s="160"/>
      <c r="CP461" s="160"/>
      <c r="CQ461" s="160"/>
      <c r="CR461" s="160"/>
      <c r="CS461" s="160"/>
      <c r="CT461" s="162"/>
      <c r="CU461" s="110"/>
      <c r="CV461" s="164"/>
      <c r="CW461" s="160"/>
      <c r="CX461" s="160"/>
      <c r="CY461" s="160"/>
      <c r="CZ461" s="160"/>
      <c r="DA461" s="160"/>
      <c r="DB461" s="160"/>
      <c r="DC461" s="162"/>
      <c r="DD461" s="110"/>
      <c r="DE461" s="164"/>
      <c r="DF461" s="160"/>
      <c r="DG461" s="160"/>
      <c r="DH461" s="160"/>
      <c r="DI461" s="160"/>
      <c r="DJ461" s="160"/>
      <c r="DK461" s="160"/>
      <c r="DL461" s="162"/>
      <c r="DM461" s="110"/>
      <c r="DN461" s="402"/>
      <c r="DO461" s="402"/>
      <c r="DP461" s="402"/>
    </row>
    <row r="462" spans="1:120" ht="26.25" x14ac:dyDescent="0.25">
      <c r="A462" s="496" t="s">
        <v>308</v>
      </c>
      <c r="B462" s="427" t="s">
        <v>323</v>
      </c>
      <c r="C462" s="427">
        <v>282</v>
      </c>
      <c r="D462" s="427">
        <v>147</v>
      </c>
      <c r="E462" s="427">
        <v>153</v>
      </c>
      <c r="F462" s="427" t="s">
        <v>323</v>
      </c>
      <c r="G462" s="427">
        <v>306</v>
      </c>
      <c r="H462" s="428">
        <v>888</v>
      </c>
      <c r="I462" s="485" t="s">
        <v>26</v>
      </c>
      <c r="J462" s="362" t="s">
        <v>316</v>
      </c>
      <c r="K462" s="403"/>
      <c r="L462" s="403"/>
      <c r="M462" s="403"/>
      <c r="N462" s="403"/>
      <c r="O462" s="403"/>
      <c r="P462" s="403"/>
      <c r="Q462" s="404"/>
      <c r="R462" s="338" t="s">
        <v>26</v>
      </c>
      <c r="S462" s="308" t="s">
        <v>316</v>
      </c>
      <c r="T462" s="309"/>
      <c r="U462" s="309"/>
      <c r="V462" s="309"/>
      <c r="W462" s="309"/>
      <c r="X462" s="309"/>
      <c r="Y462" s="309"/>
      <c r="Z462" s="314"/>
      <c r="AA462" s="110" t="s">
        <v>26</v>
      </c>
      <c r="AB462" s="308" t="s">
        <v>316</v>
      </c>
      <c r="AC462" s="309"/>
      <c r="AD462" s="309"/>
      <c r="AE462" s="309"/>
      <c r="AF462" s="309"/>
      <c r="AG462" s="309"/>
      <c r="AH462" s="309"/>
      <c r="AI462" s="314"/>
      <c r="AJ462" s="110"/>
      <c r="AK462" s="308" t="s">
        <v>316</v>
      </c>
      <c r="AL462" s="309"/>
      <c r="AM462" s="309"/>
      <c r="AN462" s="309"/>
      <c r="AO462" s="309"/>
      <c r="AP462" s="309"/>
      <c r="AQ462" s="309"/>
      <c r="AR462" s="314"/>
      <c r="AS462" s="110"/>
      <c r="AT462" s="308" t="s">
        <v>316</v>
      </c>
      <c r="AU462" s="309"/>
      <c r="AV462" s="309"/>
      <c r="AW462" s="309"/>
      <c r="AX462" s="309"/>
      <c r="AY462" s="309"/>
      <c r="AZ462" s="309"/>
      <c r="BA462" s="314"/>
      <c r="BB462" s="110"/>
      <c r="BC462" s="308" t="s">
        <v>316</v>
      </c>
      <c r="BD462" s="309"/>
      <c r="BE462" s="309"/>
      <c r="BF462" s="309"/>
      <c r="BG462" s="309"/>
      <c r="BH462" s="309"/>
      <c r="BI462" s="309"/>
      <c r="BJ462" s="314"/>
      <c r="BK462" s="110"/>
      <c r="BL462" s="308" t="s">
        <v>316</v>
      </c>
      <c r="BM462" s="309"/>
      <c r="BN462" s="309"/>
      <c r="BO462" s="309"/>
      <c r="BP462" s="309"/>
      <c r="BQ462" s="309"/>
      <c r="BR462" s="309"/>
      <c r="BS462" s="314"/>
      <c r="BT462" s="110"/>
      <c r="BU462" s="308" t="s">
        <v>316</v>
      </c>
      <c r="BV462" s="309"/>
      <c r="BW462" s="309"/>
      <c r="BX462" s="309"/>
      <c r="BY462" s="309"/>
      <c r="BZ462" s="309"/>
      <c r="CA462" s="309"/>
      <c r="CB462" s="314"/>
      <c r="CC462" s="110"/>
      <c r="CD462" s="308" t="s">
        <v>316</v>
      </c>
      <c r="CE462" s="309"/>
      <c r="CF462" s="309"/>
      <c r="CG462" s="309"/>
      <c r="CH462" s="309"/>
      <c r="CI462" s="309"/>
      <c r="CJ462" s="309"/>
      <c r="CK462" s="314"/>
      <c r="CL462" s="110"/>
      <c r="CM462" s="308" t="s">
        <v>316</v>
      </c>
      <c r="CN462" s="309"/>
      <c r="CO462" s="309"/>
      <c r="CP462" s="309"/>
      <c r="CQ462" s="309"/>
      <c r="CR462" s="309"/>
      <c r="CS462" s="309"/>
      <c r="CT462" s="314"/>
      <c r="CU462" s="110"/>
      <c r="CV462" s="308" t="s">
        <v>316</v>
      </c>
      <c r="CW462" s="309"/>
      <c r="CX462" s="309"/>
      <c r="CY462" s="309"/>
      <c r="CZ462" s="309"/>
      <c r="DA462" s="309"/>
      <c r="DB462" s="309"/>
      <c r="DC462" s="314"/>
      <c r="DD462" s="110"/>
      <c r="DE462" s="308" t="s">
        <v>316</v>
      </c>
      <c r="DF462" s="309"/>
      <c r="DG462" s="309"/>
      <c r="DH462" s="309"/>
      <c r="DI462" s="309"/>
      <c r="DJ462" s="309"/>
      <c r="DK462" s="309"/>
      <c r="DL462" s="314"/>
      <c r="DM462" s="110"/>
      <c r="DN462" s="402"/>
      <c r="DO462" s="402"/>
      <c r="DP462" s="402"/>
    </row>
    <row r="463" spans="1:120" ht="26.25" x14ac:dyDescent="0.25">
      <c r="A463" s="496" t="s">
        <v>309</v>
      </c>
      <c r="B463" s="427" t="s">
        <v>323</v>
      </c>
      <c r="C463" s="427">
        <v>33026</v>
      </c>
      <c r="D463" s="427">
        <v>16728</v>
      </c>
      <c r="E463" s="427">
        <v>13871</v>
      </c>
      <c r="F463" s="427" t="s">
        <v>323</v>
      </c>
      <c r="G463" s="427">
        <v>38466</v>
      </c>
      <c r="H463" s="428">
        <v>102091</v>
      </c>
      <c r="I463" s="485"/>
      <c r="J463" s="405" t="s">
        <v>317</v>
      </c>
      <c r="K463" s="695">
        <v>0</v>
      </c>
      <c r="L463" s="696"/>
      <c r="M463" s="696"/>
      <c r="N463" s="696"/>
      <c r="O463" s="696"/>
      <c r="P463" s="696"/>
      <c r="Q463" s="697"/>
      <c r="R463" s="338" t="s">
        <v>26</v>
      </c>
      <c r="S463" s="267" t="s">
        <v>317</v>
      </c>
      <c r="T463" s="698" t="s">
        <v>339</v>
      </c>
      <c r="U463" s="699"/>
      <c r="V463" s="699"/>
      <c r="W463" s="699"/>
      <c r="X463" s="699"/>
      <c r="Y463" s="699"/>
      <c r="Z463" s="700"/>
      <c r="AA463" s="110" t="s">
        <v>26</v>
      </c>
      <c r="AB463" s="267" t="s">
        <v>317</v>
      </c>
      <c r="AC463" s="701" t="s">
        <v>341</v>
      </c>
      <c r="AD463" s="702"/>
      <c r="AE463" s="702"/>
      <c r="AF463" s="702"/>
      <c r="AG463" s="702"/>
      <c r="AH463" s="702"/>
      <c r="AI463" s="703"/>
      <c r="AJ463" s="110" t="s">
        <v>26</v>
      </c>
      <c r="AK463" s="267" t="s">
        <v>317</v>
      </c>
      <c r="AL463" s="704">
        <v>0</v>
      </c>
      <c r="AM463" s="705"/>
      <c r="AN463" s="705"/>
      <c r="AO463" s="705"/>
      <c r="AP463" s="705"/>
      <c r="AQ463" s="705"/>
      <c r="AR463" s="706"/>
      <c r="AS463" s="110"/>
      <c r="AT463" s="267" t="s">
        <v>317</v>
      </c>
      <c r="AU463" s="707">
        <v>0</v>
      </c>
      <c r="AV463" s="708"/>
      <c r="AW463" s="708"/>
      <c r="AX463" s="708"/>
      <c r="AY463" s="708"/>
      <c r="AZ463" s="708"/>
      <c r="BA463" s="709"/>
      <c r="BB463" s="315"/>
      <c r="BC463" s="267" t="s">
        <v>317</v>
      </c>
      <c r="BD463" s="710">
        <v>0</v>
      </c>
      <c r="BE463" s="711"/>
      <c r="BF463" s="711"/>
      <c r="BG463" s="711"/>
      <c r="BH463" s="711"/>
      <c r="BI463" s="711"/>
      <c r="BJ463" s="712"/>
      <c r="BK463" s="315"/>
      <c r="BL463" s="267" t="s">
        <v>317</v>
      </c>
      <c r="BM463" s="715">
        <v>0</v>
      </c>
      <c r="BN463" s="716"/>
      <c r="BO463" s="716"/>
      <c r="BP463" s="716"/>
      <c r="BQ463" s="716"/>
      <c r="BR463" s="716"/>
      <c r="BS463" s="717"/>
      <c r="BT463" s="315"/>
      <c r="BU463" s="267" t="s">
        <v>317</v>
      </c>
      <c r="BV463" s="718">
        <v>0</v>
      </c>
      <c r="BW463" s="719"/>
      <c r="BX463" s="719"/>
      <c r="BY463" s="719"/>
      <c r="BZ463" s="719"/>
      <c r="CA463" s="719"/>
      <c r="CB463" s="720"/>
      <c r="CC463" s="315"/>
      <c r="CD463" s="267" t="s">
        <v>317</v>
      </c>
      <c r="CE463" s="721" t="s">
        <v>342</v>
      </c>
      <c r="CF463" s="722"/>
      <c r="CG463" s="722"/>
      <c r="CH463" s="722"/>
      <c r="CI463" s="722"/>
      <c r="CJ463" s="722"/>
      <c r="CK463" s="723"/>
      <c r="CL463" s="315"/>
      <c r="CM463" s="267" t="s">
        <v>317</v>
      </c>
      <c r="CN463" s="724" t="s">
        <v>343</v>
      </c>
      <c r="CO463" s="725"/>
      <c r="CP463" s="725"/>
      <c r="CQ463" s="725"/>
      <c r="CR463" s="725"/>
      <c r="CS463" s="725"/>
      <c r="CT463" s="726"/>
      <c r="CU463" s="315"/>
      <c r="CV463" s="267" t="s">
        <v>317</v>
      </c>
      <c r="CW463" s="727">
        <v>0</v>
      </c>
      <c r="CX463" s="728"/>
      <c r="CY463" s="728"/>
      <c r="CZ463" s="728"/>
      <c r="DA463" s="728"/>
      <c r="DB463" s="728"/>
      <c r="DC463" s="729"/>
      <c r="DD463" s="315"/>
      <c r="DE463" s="267" t="s">
        <v>317</v>
      </c>
      <c r="DF463" s="690">
        <v>0</v>
      </c>
      <c r="DG463" s="691"/>
      <c r="DH463" s="691"/>
      <c r="DI463" s="691"/>
      <c r="DJ463" s="691"/>
      <c r="DK463" s="691"/>
      <c r="DL463" s="692"/>
      <c r="DM463" s="315"/>
    </row>
    <row r="464" spans="1:120" ht="26.25" x14ac:dyDescent="0.25">
      <c r="A464" s="497" t="s">
        <v>310</v>
      </c>
      <c r="B464" s="427" t="s">
        <v>323</v>
      </c>
      <c r="C464" s="427">
        <v>3088382.51</v>
      </c>
      <c r="D464" s="427">
        <v>1325813</v>
      </c>
      <c r="E464" s="427">
        <v>1081519.28</v>
      </c>
      <c r="F464" s="427" t="s">
        <v>323</v>
      </c>
      <c r="G464" s="427">
        <v>1696610</v>
      </c>
      <c r="H464" s="428">
        <v>7192324.79</v>
      </c>
      <c r="I464" s="485" t="s">
        <v>26</v>
      </c>
      <c r="J464" s="405" t="s">
        <v>318</v>
      </c>
      <c r="K464" s="695">
        <v>0</v>
      </c>
      <c r="L464" s="696"/>
      <c r="M464" s="696"/>
      <c r="N464" s="696"/>
      <c r="O464" s="696"/>
      <c r="P464" s="696"/>
      <c r="Q464" s="697"/>
      <c r="R464" s="338" t="s">
        <v>26</v>
      </c>
      <c r="S464" s="267" t="s">
        <v>318</v>
      </c>
      <c r="T464" s="698" t="s">
        <v>369</v>
      </c>
      <c r="U464" s="699"/>
      <c r="V464" s="699"/>
      <c r="W464" s="699"/>
      <c r="X464" s="699"/>
      <c r="Y464" s="699"/>
      <c r="Z464" s="700"/>
      <c r="AA464" s="110" t="s">
        <v>26</v>
      </c>
      <c r="AB464" s="267" t="s">
        <v>318</v>
      </c>
      <c r="AC464" s="701" t="s">
        <v>332</v>
      </c>
      <c r="AD464" s="702"/>
      <c r="AE464" s="702"/>
      <c r="AF464" s="702"/>
      <c r="AG464" s="702"/>
      <c r="AH464" s="702"/>
      <c r="AI464" s="703"/>
      <c r="AJ464" s="110" t="s">
        <v>26</v>
      </c>
      <c r="AK464" s="267" t="s">
        <v>318</v>
      </c>
      <c r="AL464" s="704">
        <v>0</v>
      </c>
      <c r="AM464" s="705"/>
      <c r="AN464" s="705"/>
      <c r="AO464" s="705"/>
      <c r="AP464" s="705"/>
      <c r="AQ464" s="705"/>
      <c r="AR464" s="706"/>
      <c r="AS464" s="110"/>
      <c r="AT464" s="267" t="s">
        <v>318</v>
      </c>
      <c r="AU464" s="707">
        <v>0</v>
      </c>
      <c r="AV464" s="708"/>
      <c r="AW464" s="708"/>
      <c r="AX464" s="708"/>
      <c r="AY464" s="708"/>
      <c r="AZ464" s="708"/>
      <c r="BA464" s="709"/>
      <c r="BB464" s="315"/>
      <c r="BC464" s="267" t="s">
        <v>318</v>
      </c>
      <c r="BD464" s="710">
        <v>0</v>
      </c>
      <c r="BE464" s="711"/>
      <c r="BF464" s="711"/>
      <c r="BG464" s="711"/>
      <c r="BH464" s="711"/>
      <c r="BI464" s="711"/>
      <c r="BJ464" s="712"/>
      <c r="BK464" s="315"/>
      <c r="BL464" s="267" t="s">
        <v>318</v>
      </c>
      <c r="BM464" s="715">
        <v>0</v>
      </c>
      <c r="BN464" s="716"/>
      <c r="BO464" s="716"/>
      <c r="BP464" s="716"/>
      <c r="BQ464" s="716"/>
      <c r="BR464" s="716"/>
      <c r="BS464" s="717"/>
      <c r="BT464" s="315"/>
      <c r="BU464" s="267" t="s">
        <v>318</v>
      </c>
      <c r="BV464" s="718">
        <v>0</v>
      </c>
      <c r="BW464" s="719"/>
      <c r="BX464" s="719"/>
      <c r="BY464" s="719"/>
      <c r="BZ464" s="719"/>
      <c r="CA464" s="719"/>
      <c r="CB464" s="720"/>
      <c r="CC464" s="315"/>
      <c r="CD464" s="267" t="s">
        <v>318</v>
      </c>
      <c r="CE464" s="721" t="s">
        <v>335</v>
      </c>
      <c r="CF464" s="722"/>
      <c r="CG464" s="722"/>
      <c r="CH464" s="722"/>
      <c r="CI464" s="722"/>
      <c r="CJ464" s="722"/>
      <c r="CK464" s="723"/>
      <c r="CL464" s="315"/>
      <c r="CM464" s="267" t="s">
        <v>318</v>
      </c>
      <c r="CN464" s="724" t="s">
        <v>336</v>
      </c>
      <c r="CO464" s="725"/>
      <c r="CP464" s="725"/>
      <c r="CQ464" s="725"/>
      <c r="CR464" s="725"/>
      <c r="CS464" s="725"/>
      <c r="CT464" s="726"/>
      <c r="CU464" s="315"/>
      <c r="CV464" s="267" t="s">
        <v>318</v>
      </c>
      <c r="CW464" s="727">
        <v>0</v>
      </c>
      <c r="CX464" s="728"/>
      <c r="CY464" s="728"/>
      <c r="CZ464" s="728"/>
      <c r="DA464" s="728"/>
      <c r="DB464" s="728"/>
      <c r="DC464" s="729"/>
      <c r="DD464" s="315"/>
      <c r="DE464" s="267" t="s">
        <v>318</v>
      </c>
      <c r="DF464" s="690">
        <v>0</v>
      </c>
      <c r="DG464" s="691"/>
      <c r="DH464" s="691"/>
      <c r="DI464" s="691"/>
      <c r="DJ464" s="691"/>
      <c r="DK464" s="691"/>
      <c r="DL464" s="692"/>
      <c r="DM464" s="315"/>
    </row>
    <row r="465" spans="1:117" x14ac:dyDescent="0.25">
      <c r="A465" s="436"/>
      <c r="B465" s="433"/>
      <c r="C465" s="433"/>
      <c r="D465" s="433"/>
      <c r="E465" s="433"/>
      <c r="F465" s="433"/>
      <c r="G465" s="433"/>
      <c r="H465" s="434"/>
      <c r="I465" s="485"/>
      <c r="J465" s="405" t="s">
        <v>319</v>
      </c>
      <c r="K465" s="695">
        <v>0</v>
      </c>
      <c r="L465" s="696"/>
      <c r="M465" s="696"/>
      <c r="N465" s="696"/>
      <c r="O465" s="696"/>
      <c r="P465" s="696"/>
      <c r="Q465" s="697"/>
      <c r="R465" s="338" t="s">
        <v>26</v>
      </c>
      <c r="S465" s="267" t="s">
        <v>319</v>
      </c>
      <c r="T465" s="698" t="s">
        <v>356</v>
      </c>
      <c r="U465" s="699"/>
      <c r="V465" s="699"/>
      <c r="W465" s="699"/>
      <c r="X465" s="699"/>
      <c r="Y465" s="699"/>
      <c r="Z465" s="700"/>
      <c r="AA465" s="110" t="s">
        <v>26</v>
      </c>
      <c r="AB465" s="267" t="s">
        <v>319</v>
      </c>
      <c r="AC465" s="701" t="s">
        <v>355</v>
      </c>
      <c r="AD465" s="702"/>
      <c r="AE465" s="702"/>
      <c r="AF465" s="702"/>
      <c r="AG465" s="702"/>
      <c r="AH465" s="702"/>
      <c r="AI465" s="703"/>
      <c r="AJ465" s="110" t="s">
        <v>26</v>
      </c>
      <c r="AK465" s="267" t="s">
        <v>319</v>
      </c>
      <c r="AL465" s="704">
        <v>0</v>
      </c>
      <c r="AM465" s="705"/>
      <c r="AN465" s="705"/>
      <c r="AO465" s="705"/>
      <c r="AP465" s="705"/>
      <c r="AQ465" s="705"/>
      <c r="AR465" s="706"/>
      <c r="AS465" s="110"/>
      <c r="AT465" s="267" t="s">
        <v>319</v>
      </c>
      <c r="AU465" s="707">
        <v>0</v>
      </c>
      <c r="AV465" s="708"/>
      <c r="AW465" s="708"/>
      <c r="AX465" s="708"/>
      <c r="AY465" s="708"/>
      <c r="AZ465" s="708"/>
      <c r="BA465" s="709"/>
      <c r="BB465" s="315"/>
      <c r="BC465" s="267" t="s">
        <v>319</v>
      </c>
      <c r="BD465" s="710">
        <v>0</v>
      </c>
      <c r="BE465" s="711"/>
      <c r="BF465" s="711"/>
      <c r="BG465" s="711"/>
      <c r="BH465" s="711"/>
      <c r="BI465" s="711"/>
      <c r="BJ465" s="712"/>
      <c r="BK465" s="315"/>
      <c r="BL465" s="267" t="s">
        <v>319</v>
      </c>
      <c r="BM465" s="715">
        <v>0</v>
      </c>
      <c r="BN465" s="716"/>
      <c r="BO465" s="716"/>
      <c r="BP465" s="716"/>
      <c r="BQ465" s="716"/>
      <c r="BR465" s="716"/>
      <c r="BS465" s="717"/>
      <c r="BT465" s="315"/>
      <c r="BU465" s="267" t="s">
        <v>319</v>
      </c>
      <c r="BV465" s="718">
        <v>0</v>
      </c>
      <c r="BW465" s="719"/>
      <c r="BX465" s="719"/>
      <c r="BY465" s="719"/>
      <c r="BZ465" s="719"/>
      <c r="CA465" s="719"/>
      <c r="CB465" s="720"/>
      <c r="CC465" s="315"/>
      <c r="CD465" s="267" t="s">
        <v>319</v>
      </c>
      <c r="CE465" s="721" t="s">
        <v>357</v>
      </c>
      <c r="CF465" s="722"/>
      <c r="CG465" s="722"/>
      <c r="CH465" s="722"/>
      <c r="CI465" s="722"/>
      <c r="CJ465" s="722"/>
      <c r="CK465" s="723"/>
      <c r="CL465" s="315"/>
      <c r="CM465" s="267" t="s">
        <v>319</v>
      </c>
      <c r="CN465" s="724" t="s">
        <v>358</v>
      </c>
      <c r="CO465" s="725"/>
      <c r="CP465" s="725"/>
      <c r="CQ465" s="725"/>
      <c r="CR465" s="725"/>
      <c r="CS465" s="725"/>
      <c r="CT465" s="726"/>
      <c r="CU465" s="315"/>
      <c r="CV465" s="267" t="s">
        <v>319</v>
      </c>
      <c r="CW465" s="727">
        <v>0</v>
      </c>
      <c r="CX465" s="728"/>
      <c r="CY465" s="728"/>
      <c r="CZ465" s="728"/>
      <c r="DA465" s="728"/>
      <c r="DB465" s="728"/>
      <c r="DC465" s="729"/>
      <c r="DD465" s="315"/>
      <c r="DE465" s="267" t="s">
        <v>319</v>
      </c>
      <c r="DF465" s="690">
        <v>0</v>
      </c>
      <c r="DG465" s="691"/>
      <c r="DH465" s="691"/>
      <c r="DI465" s="691"/>
      <c r="DJ465" s="691"/>
      <c r="DK465" s="691"/>
      <c r="DL465" s="692"/>
      <c r="DM465" s="315"/>
    </row>
    <row r="466" spans="1:117" x14ac:dyDescent="0.25">
      <c r="A466" s="466" t="s">
        <v>311</v>
      </c>
      <c r="B466" s="443">
        <v>4175820</v>
      </c>
      <c r="C466" s="443">
        <v>6949469</v>
      </c>
      <c r="D466" s="443">
        <v>2577271</v>
      </c>
      <c r="E466" s="443">
        <v>1696517.1698848004</v>
      </c>
      <c r="F466" s="443">
        <v>1351426</v>
      </c>
      <c r="G466" s="443">
        <v>693230.89</v>
      </c>
      <c r="H466" s="426">
        <v>17443734.059884802</v>
      </c>
      <c r="I466" s="485" t="s">
        <v>26</v>
      </c>
      <c r="J466" s="405" t="s">
        <v>320</v>
      </c>
      <c r="K466" s="695">
        <v>0</v>
      </c>
      <c r="L466" s="696"/>
      <c r="M466" s="696"/>
      <c r="N466" s="696"/>
      <c r="O466" s="696"/>
      <c r="P466" s="696"/>
      <c r="Q466" s="697"/>
      <c r="R466" s="338" t="s">
        <v>26</v>
      </c>
      <c r="S466" s="267" t="s">
        <v>320</v>
      </c>
      <c r="T466" s="698" t="s">
        <v>352</v>
      </c>
      <c r="U466" s="699"/>
      <c r="V466" s="699"/>
      <c r="W466" s="699"/>
      <c r="X466" s="699"/>
      <c r="Y466" s="699"/>
      <c r="Z466" s="700"/>
      <c r="AA466" s="110" t="s">
        <v>26</v>
      </c>
      <c r="AB466" s="267" t="s">
        <v>320</v>
      </c>
      <c r="AC466" s="701" t="s">
        <v>351</v>
      </c>
      <c r="AD466" s="702"/>
      <c r="AE466" s="702"/>
      <c r="AF466" s="702"/>
      <c r="AG466" s="702"/>
      <c r="AH466" s="702"/>
      <c r="AI466" s="703"/>
      <c r="AJ466" s="110" t="s">
        <v>26</v>
      </c>
      <c r="AK466" s="267" t="s">
        <v>320</v>
      </c>
      <c r="AL466" s="704">
        <v>0</v>
      </c>
      <c r="AM466" s="705"/>
      <c r="AN466" s="705"/>
      <c r="AO466" s="705"/>
      <c r="AP466" s="705"/>
      <c r="AQ466" s="705"/>
      <c r="AR466" s="706"/>
      <c r="AS466" s="110"/>
      <c r="AT466" s="267" t="s">
        <v>320</v>
      </c>
      <c r="AU466" s="707">
        <v>0</v>
      </c>
      <c r="AV466" s="708"/>
      <c r="AW466" s="708"/>
      <c r="AX466" s="708"/>
      <c r="AY466" s="708"/>
      <c r="AZ466" s="708"/>
      <c r="BA466" s="709"/>
      <c r="BB466" s="315"/>
      <c r="BC466" s="267" t="s">
        <v>320</v>
      </c>
      <c r="BD466" s="710">
        <v>0</v>
      </c>
      <c r="BE466" s="711"/>
      <c r="BF466" s="711"/>
      <c r="BG466" s="711"/>
      <c r="BH466" s="711"/>
      <c r="BI466" s="711"/>
      <c r="BJ466" s="712"/>
      <c r="BK466" s="315"/>
      <c r="BL466" s="267" t="s">
        <v>320</v>
      </c>
      <c r="BM466" s="715">
        <v>0</v>
      </c>
      <c r="BN466" s="716"/>
      <c r="BO466" s="716"/>
      <c r="BP466" s="716"/>
      <c r="BQ466" s="716"/>
      <c r="BR466" s="716"/>
      <c r="BS466" s="717"/>
      <c r="BT466" s="315"/>
      <c r="BU466" s="267" t="s">
        <v>320</v>
      </c>
      <c r="BV466" s="718">
        <v>0</v>
      </c>
      <c r="BW466" s="719"/>
      <c r="BX466" s="719"/>
      <c r="BY466" s="719"/>
      <c r="BZ466" s="719"/>
      <c r="CA466" s="719"/>
      <c r="CB466" s="720"/>
      <c r="CC466" s="315"/>
      <c r="CD466" s="267" t="s">
        <v>320</v>
      </c>
      <c r="CE466" s="721" t="s">
        <v>353</v>
      </c>
      <c r="CF466" s="722"/>
      <c r="CG466" s="722"/>
      <c r="CH466" s="722"/>
      <c r="CI466" s="722"/>
      <c r="CJ466" s="722"/>
      <c r="CK466" s="723"/>
      <c r="CL466" s="315"/>
      <c r="CM466" s="267" t="s">
        <v>320</v>
      </c>
      <c r="CN466" s="724" t="s">
        <v>354</v>
      </c>
      <c r="CO466" s="725"/>
      <c r="CP466" s="725"/>
      <c r="CQ466" s="725"/>
      <c r="CR466" s="725"/>
      <c r="CS466" s="725"/>
      <c r="CT466" s="726"/>
      <c r="CU466" s="315"/>
      <c r="CV466" s="267" t="s">
        <v>320</v>
      </c>
      <c r="CW466" s="727">
        <v>0</v>
      </c>
      <c r="CX466" s="728"/>
      <c r="CY466" s="728"/>
      <c r="CZ466" s="728"/>
      <c r="DA466" s="728"/>
      <c r="DB466" s="728"/>
      <c r="DC466" s="729"/>
      <c r="DD466" s="315"/>
      <c r="DE466" s="267" t="s">
        <v>320</v>
      </c>
      <c r="DF466" s="690">
        <v>0</v>
      </c>
      <c r="DG466" s="691"/>
      <c r="DH466" s="691"/>
      <c r="DI466" s="691"/>
      <c r="DJ466" s="691"/>
      <c r="DK466" s="691"/>
      <c r="DL466" s="692"/>
      <c r="DM466" s="315"/>
    </row>
    <row r="467" spans="1:117" x14ac:dyDescent="0.25">
      <c r="A467" s="466" t="s">
        <v>312</v>
      </c>
      <c r="B467" s="443">
        <v>0</v>
      </c>
      <c r="C467" s="443">
        <v>23454.953311941455</v>
      </c>
      <c r="D467" s="443">
        <v>0</v>
      </c>
      <c r="E467" s="443">
        <v>57887.94</v>
      </c>
      <c r="F467" s="443">
        <v>6557</v>
      </c>
      <c r="G467" s="443">
        <v>0</v>
      </c>
      <c r="H467" s="426">
        <v>87899.893311941458</v>
      </c>
      <c r="I467" s="485" t="s">
        <v>26</v>
      </c>
      <c r="J467" s="405" t="s">
        <v>321</v>
      </c>
      <c r="K467" s="695">
        <v>0</v>
      </c>
      <c r="L467" s="696"/>
      <c r="M467" s="696"/>
      <c r="N467" s="696"/>
      <c r="O467" s="696"/>
      <c r="P467" s="696"/>
      <c r="Q467" s="697"/>
      <c r="R467" s="338" t="s">
        <v>26</v>
      </c>
      <c r="S467" s="267" t="s">
        <v>321</v>
      </c>
      <c r="T467" s="698" t="s">
        <v>347</v>
      </c>
      <c r="U467" s="699"/>
      <c r="V467" s="699"/>
      <c r="W467" s="699"/>
      <c r="X467" s="699"/>
      <c r="Y467" s="699"/>
      <c r="Z467" s="700"/>
      <c r="AA467" s="110" t="s">
        <v>26</v>
      </c>
      <c r="AB467" s="267" t="s">
        <v>321</v>
      </c>
      <c r="AC467" s="701" t="s">
        <v>350</v>
      </c>
      <c r="AD467" s="702"/>
      <c r="AE467" s="702"/>
      <c r="AF467" s="702"/>
      <c r="AG467" s="702"/>
      <c r="AH467" s="702"/>
      <c r="AI467" s="703"/>
      <c r="AJ467" s="110" t="s">
        <v>26</v>
      </c>
      <c r="AK467" s="267" t="s">
        <v>321</v>
      </c>
      <c r="AL467" s="704">
        <v>0</v>
      </c>
      <c r="AM467" s="705"/>
      <c r="AN467" s="705"/>
      <c r="AO467" s="705"/>
      <c r="AP467" s="705"/>
      <c r="AQ467" s="705"/>
      <c r="AR467" s="706"/>
      <c r="AS467" s="110"/>
      <c r="AT467" s="267" t="s">
        <v>321</v>
      </c>
      <c r="AU467" s="707">
        <v>0</v>
      </c>
      <c r="AV467" s="708"/>
      <c r="AW467" s="708"/>
      <c r="AX467" s="708"/>
      <c r="AY467" s="708"/>
      <c r="AZ467" s="708"/>
      <c r="BA467" s="709"/>
      <c r="BB467" s="315"/>
      <c r="BC467" s="267" t="s">
        <v>321</v>
      </c>
      <c r="BD467" s="710">
        <v>0</v>
      </c>
      <c r="BE467" s="711"/>
      <c r="BF467" s="711"/>
      <c r="BG467" s="711"/>
      <c r="BH467" s="711"/>
      <c r="BI467" s="711"/>
      <c r="BJ467" s="712"/>
      <c r="BK467" s="315"/>
      <c r="BL467" s="267" t="s">
        <v>321</v>
      </c>
      <c r="BM467" s="715">
        <v>0</v>
      </c>
      <c r="BN467" s="716"/>
      <c r="BO467" s="716"/>
      <c r="BP467" s="716"/>
      <c r="BQ467" s="716"/>
      <c r="BR467" s="716"/>
      <c r="BS467" s="717"/>
      <c r="BT467" s="315"/>
      <c r="BU467" s="267" t="s">
        <v>321</v>
      </c>
      <c r="BV467" s="718">
        <v>0</v>
      </c>
      <c r="BW467" s="719"/>
      <c r="BX467" s="719"/>
      <c r="BY467" s="719"/>
      <c r="BZ467" s="719"/>
      <c r="CA467" s="719"/>
      <c r="CB467" s="720"/>
      <c r="CC467" s="315"/>
      <c r="CD467" s="267" t="s">
        <v>321</v>
      </c>
      <c r="CE467" s="721" t="s">
        <v>348</v>
      </c>
      <c r="CF467" s="722"/>
      <c r="CG467" s="722"/>
      <c r="CH467" s="722"/>
      <c r="CI467" s="722"/>
      <c r="CJ467" s="722"/>
      <c r="CK467" s="723"/>
      <c r="CL467" s="315"/>
      <c r="CM467" s="267" t="s">
        <v>321</v>
      </c>
      <c r="CN467" s="724" t="s">
        <v>349</v>
      </c>
      <c r="CO467" s="725"/>
      <c r="CP467" s="725"/>
      <c r="CQ467" s="725"/>
      <c r="CR467" s="725"/>
      <c r="CS467" s="725"/>
      <c r="CT467" s="726"/>
      <c r="CU467" s="315"/>
      <c r="CV467" s="267" t="s">
        <v>321</v>
      </c>
      <c r="CW467" s="727">
        <v>0</v>
      </c>
      <c r="CX467" s="728"/>
      <c r="CY467" s="728"/>
      <c r="CZ467" s="728"/>
      <c r="DA467" s="728"/>
      <c r="DB467" s="728"/>
      <c r="DC467" s="729"/>
      <c r="DD467" s="315"/>
      <c r="DE467" s="267" t="s">
        <v>321</v>
      </c>
      <c r="DF467" s="690">
        <v>0</v>
      </c>
      <c r="DG467" s="691"/>
      <c r="DH467" s="691"/>
      <c r="DI467" s="691"/>
      <c r="DJ467" s="691"/>
      <c r="DK467" s="691"/>
      <c r="DL467" s="692"/>
      <c r="DM467" s="315"/>
    </row>
    <row r="468" spans="1:117" x14ac:dyDescent="0.25">
      <c r="A468" s="466" t="s">
        <v>313</v>
      </c>
      <c r="B468" s="426">
        <v>4175820</v>
      </c>
      <c r="C468" s="426">
        <v>6926014.0466880584</v>
      </c>
      <c r="D468" s="426">
        <v>2577271</v>
      </c>
      <c r="E468" s="426">
        <v>1638629.2298848005</v>
      </c>
      <c r="F468" s="426">
        <v>1344869</v>
      </c>
      <c r="G468" s="426">
        <v>693230.89</v>
      </c>
      <c r="H468" s="426">
        <v>17355834.166572858</v>
      </c>
      <c r="I468" s="485" t="s">
        <v>26</v>
      </c>
      <c r="J468" s="405" t="s">
        <v>322</v>
      </c>
      <c r="K468" s="695">
        <v>0</v>
      </c>
      <c r="L468" s="696"/>
      <c r="M468" s="696"/>
      <c r="N468" s="696"/>
      <c r="O468" s="696"/>
      <c r="P468" s="696"/>
      <c r="Q468" s="697"/>
      <c r="R468" s="338" t="s">
        <v>26</v>
      </c>
      <c r="S468" s="267" t="s">
        <v>322</v>
      </c>
      <c r="T468" s="698" t="s">
        <v>344</v>
      </c>
      <c r="U468" s="699"/>
      <c r="V468" s="699"/>
      <c r="W468" s="699"/>
      <c r="X468" s="699"/>
      <c r="Y468" s="699"/>
      <c r="Z468" s="700"/>
      <c r="AA468" s="110" t="s">
        <v>26</v>
      </c>
      <c r="AB468" s="267" t="s">
        <v>322</v>
      </c>
      <c r="AC468" s="701">
        <v>0</v>
      </c>
      <c r="AD468" s="702"/>
      <c r="AE468" s="702"/>
      <c r="AF468" s="702"/>
      <c r="AG468" s="702"/>
      <c r="AH468" s="702"/>
      <c r="AI468" s="703"/>
      <c r="AJ468" s="110" t="s">
        <v>26</v>
      </c>
      <c r="AK468" s="267" t="s">
        <v>322</v>
      </c>
      <c r="AL468" s="704">
        <v>0</v>
      </c>
      <c r="AM468" s="705"/>
      <c r="AN468" s="705"/>
      <c r="AO468" s="705"/>
      <c r="AP468" s="705"/>
      <c r="AQ468" s="705"/>
      <c r="AR468" s="706"/>
      <c r="AS468" s="110"/>
      <c r="AT468" s="267" t="s">
        <v>322</v>
      </c>
      <c r="AU468" s="707">
        <v>0</v>
      </c>
      <c r="AV468" s="708"/>
      <c r="AW468" s="708"/>
      <c r="AX468" s="708"/>
      <c r="AY468" s="708"/>
      <c r="AZ468" s="708"/>
      <c r="BA468" s="709"/>
      <c r="BB468" s="315"/>
      <c r="BC468" s="267" t="s">
        <v>322</v>
      </c>
      <c r="BD468" s="710">
        <v>0</v>
      </c>
      <c r="BE468" s="711"/>
      <c r="BF468" s="711"/>
      <c r="BG468" s="711"/>
      <c r="BH468" s="711"/>
      <c r="BI468" s="711"/>
      <c r="BJ468" s="712"/>
      <c r="BK468" s="315"/>
      <c r="BL468" s="267" t="s">
        <v>322</v>
      </c>
      <c r="BM468" s="715">
        <v>0</v>
      </c>
      <c r="BN468" s="716"/>
      <c r="BO468" s="716"/>
      <c r="BP468" s="716"/>
      <c r="BQ468" s="716"/>
      <c r="BR468" s="716"/>
      <c r="BS468" s="717"/>
      <c r="BT468" s="315"/>
      <c r="BU468" s="267" t="s">
        <v>322</v>
      </c>
      <c r="BV468" s="718">
        <v>0</v>
      </c>
      <c r="BW468" s="719"/>
      <c r="BX468" s="719"/>
      <c r="BY468" s="719"/>
      <c r="BZ468" s="719"/>
      <c r="CA468" s="719"/>
      <c r="CB468" s="720"/>
      <c r="CC468" s="315"/>
      <c r="CD468" s="267" t="s">
        <v>322</v>
      </c>
      <c r="CE468" s="721" t="s">
        <v>345</v>
      </c>
      <c r="CF468" s="722"/>
      <c r="CG468" s="722"/>
      <c r="CH468" s="722"/>
      <c r="CI468" s="722"/>
      <c r="CJ468" s="722"/>
      <c r="CK468" s="723"/>
      <c r="CL468" s="315"/>
      <c r="CM468" s="267" t="s">
        <v>322</v>
      </c>
      <c r="CN468" s="724" t="s">
        <v>346</v>
      </c>
      <c r="CO468" s="725"/>
      <c r="CP468" s="725"/>
      <c r="CQ468" s="725"/>
      <c r="CR468" s="725"/>
      <c r="CS468" s="725"/>
      <c r="CT468" s="726"/>
      <c r="CU468" s="315"/>
      <c r="CV468" s="267" t="s">
        <v>322</v>
      </c>
      <c r="CW468" s="727">
        <v>0</v>
      </c>
      <c r="CX468" s="728"/>
      <c r="CY468" s="728"/>
      <c r="CZ468" s="728"/>
      <c r="DA468" s="728"/>
      <c r="DB468" s="728"/>
      <c r="DC468" s="729"/>
      <c r="DD468" s="315"/>
      <c r="DE468" s="267" t="s">
        <v>322</v>
      </c>
      <c r="DF468" s="690">
        <v>0</v>
      </c>
      <c r="DG468" s="691"/>
      <c r="DH468" s="691"/>
      <c r="DI468" s="691"/>
      <c r="DJ468" s="691"/>
      <c r="DK468" s="691"/>
      <c r="DL468" s="692"/>
      <c r="DM468" s="315"/>
    </row>
    <row r="469" spans="1:117" x14ac:dyDescent="0.25">
      <c r="A469" s="436"/>
      <c r="B469" s="433"/>
      <c r="C469" s="433"/>
      <c r="D469" s="433"/>
      <c r="E469" s="433"/>
      <c r="F469" s="433"/>
      <c r="G469" s="433"/>
      <c r="H469" s="434"/>
      <c r="I469" s="485"/>
    </row>
    <row r="470" spans="1:117" x14ac:dyDescent="0.25">
      <c r="A470" s="458" t="s">
        <v>81</v>
      </c>
      <c r="B470" s="452">
        <v>4.837398931537475</v>
      </c>
      <c r="C470" s="452">
        <v>16.861719030490288</v>
      </c>
      <c r="D470" s="452">
        <v>8.4477040492730264</v>
      </c>
      <c r="E470" s="452">
        <v>5.1626345280873824</v>
      </c>
      <c r="F470" s="452">
        <v>5.0768471919640286</v>
      </c>
      <c r="G470" s="452">
        <v>2.6374696511992388</v>
      </c>
      <c r="H470" s="452">
        <v>12496709.748368897</v>
      </c>
      <c r="I470" s="485" t="s">
        <v>26</v>
      </c>
    </row>
    <row r="471" spans="1:117" x14ac:dyDescent="0.25">
      <c r="A471" s="458" t="s">
        <v>47</v>
      </c>
      <c r="B471" s="428">
        <v>6.5742205764970931</v>
      </c>
      <c r="C471" s="428">
        <v>25.223754007670024</v>
      </c>
      <c r="D471" s="428">
        <v>11.750064967333969</v>
      </c>
      <c r="E471" s="428">
        <v>8.7345111505341055</v>
      </c>
      <c r="F471" s="428">
        <v>5.8914681479274904</v>
      </c>
      <c r="G471" s="428">
        <v>3.4570623759512484</v>
      </c>
      <c r="H471" s="428">
        <v>8391.068409700807</v>
      </c>
      <c r="I471" s="485" t="s">
        <v>26</v>
      </c>
    </row>
    <row r="472" spans="1:117" x14ac:dyDescent="0.25">
      <c r="A472" s="458" t="s">
        <v>49</v>
      </c>
      <c r="B472" s="428">
        <v>2043.964757709251</v>
      </c>
      <c r="C472" s="428">
        <v>7636.1786622801083</v>
      </c>
      <c r="D472" s="428">
        <v>2905.6042841037206</v>
      </c>
      <c r="E472" s="428">
        <v>1849.4686567548538</v>
      </c>
      <c r="F472" s="428">
        <v>1334.1954365079366</v>
      </c>
      <c r="G472" s="428">
        <v>590.48627768313463</v>
      </c>
      <c r="H472" s="428">
        <v>197864.05004961844</v>
      </c>
      <c r="I472" s="485" t="s">
        <v>26</v>
      </c>
    </row>
    <row r="473" spans="1:117" x14ac:dyDescent="0.25">
      <c r="A473" s="436"/>
      <c r="B473" s="433"/>
      <c r="C473" s="433"/>
      <c r="D473" s="433"/>
      <c r="E473" s="433"/>
      <c r="F473" s="433"/>
      <c r="G473" s="433"/>
      <c r="H473" s="434"/>
      <c r="I473" s="485"/>
    </row>
    <row r="474" spans="1:117" x14ac:dyDescent="0.25">
      <c r="A474" s="498" t="s">
        <v>314</v>
      </c>
      <c r="B474" s="427">
        <v>3890959</v>
      </c>
      <c r="C474" s="427">
        <v>3563708</v>
      </c>
      <c r="D474" s="427">
        <v>1837323</v>
      </c>
      <c r="E474" s="427">
        <v>1405520.7198848005</v>
      </c>
      <c r="F474" s="427">
        <v>116934.3</v>
      </c>
      <c r="G474" s="427">
        <v>330000</v>
      </c>
      <c r="H474" s="428">
        <v>11144445.019884801</v>
      </c>
      <c r="I474" s="485" t="s">
        <v>26</v>
      </c>
    </row>
    <row r="475" spans="1:117" x14ac:dyDescent="0.25">
      <c r="A475" s="436"/>
      <c r="B475" s="433">
        <v>0</v>
      </c>
      <c r="C475" s="433">
        <v>0</v>
      </c>
      <c r="D475" s="433">
        <v>0</v>
      </c>
      <c r="E475" s="433">
        <v>0</v>
      </c>
      <c r="F475" s="433">
        <v>0</v>
      </c>
      <c r="G475" s="433">
        <v>0</v>
      </c>
      <c r="H475" s="434"/>
      <c r="I475" s="485" t="s">
        <v>26</v>
      </c>
    </row>
    <row r="476" spans="1:117" x14ac:dyDescent="0.25">
      <c r="A476" s="499" t="s">
        <v>315</v>
      </c>
      <c r="B476" s="430">
        <v>284861</v>
      </c>
      <c r="C476" s="430">
        <v>3409215.61</v>
      </c>
      <c r="D476" s="430">
        <v>739948</v>
      </c>
      <c r="E476" s="430">
        <v>290996.45</v>
      </c>
      <c r="F476" s="430">
        <v>1218762.4200000004</v>
      </c>
      <c r="G476" s="430">
        <v>363230.89</v>
      </c>
      <c r="H476" s="431">
        <v>6307014.3700000001</v>
      </c>
      <c r="I476" s="485" t="s">
        <v>26</v>
      </c>
    </row>
    <row r="477" spans="1:117" x14ac:dyDescent="0.25">
      <c r="A477" s="436"/>
      <c r="B477" s="433"/>
      <c r="C477" s="433"/>
      <c r="D477" s="433"/>
      <c r="E477" s="433"/>
      <c r="F477" s="433"/>
      <c r="G477" s="433"/>
      <c r="H477" s="434"/>
      <c r="I477" s="485"/>
    </row>
    <row r="478" spans="1:117" x14ac:dyDescent="0.25">
      <c r="A478" s="497" t="s">
        <v>316</v>
      </c>
      <c r="B478" s="500"/>
      <c r="C478" s="500"/>
      <c r="D478" s="500"/>
      <c r="E478" s="500"/>
      <c r="F478" s="500"/>
      <c r="G478" s="500"/>
      <c r="H478" s="501"/>
      <c r="I478" s="485" t="s">
        <v>26</v>
      </c>
    </row>
    <row r="479" spans="1:117" x14ac:dyDescent="0.25">
      <c r="A479" s="477" t="s">
        <v>317</v>
      </c>
      <c r="B479" s="730">
        <v>0</v>
      </c>
      <c r="C479" s="731"/>
      <c r="D479" s="731"/>
      <c r="E479" s="731"/>
      <c r="F479" s="731"/>
      <c r="G479" s="731"/>
      <c r="H479" s="732"/>
      <c r="I479" s="485"/>
    </row>
    <row r="480" spans="1:117" x14ac:dyDescent="0.25">
      <c r="A480" s="477" t="s">
        <v>318</v>
      </c>
      <c r="B480" s="730" t="s">
        <v>480</v>
      </c>
      <c r="C480" s="731"/>
      <c r="D480" s="731"/>
      <c r="E480" s="731"/>
      <c r="F480" s="731"/>
      <c r="G480" s="731"/>
      <c r="H480" s="732"/>
      <c r="I480" s="485" t="s">
        <v>26</v>
      </c>
    </row>
    <row r="481" spans="1:120" x14ac:dyDescent="0.25">
      <c r="A481" s="477" t="s">
        <v>319</v>
      </c>
      <c r="B481" s="730">
        <v>0</v>
      </c>
      <c r="C481" s="731"/>
      <c r="D481" s="731"/>
      <c r="E481" s="731"/>
      <c r="F481" s="731"/>
      <c r="G481" s="731"/>
      <c r="H481" s="732"/>
      <c r="I481" s="485" t="s">
        <v>26</v>
      </c>
      <c r="DN481" s="402"/>
      <c r="DO481" s="402"/>
      <c r="DP481" s="402"/>
    </row>
    <row r="482" spans="1:120" x14ac:dyDescent="0.25">
      <c r="A482" s="477" t="s">
        <v>320</v>
      </c>
      <c r="B482" s="730" t="s">
        <v>481</v>
      </c>
      <c r="C482" s="731"/>
      <c r="D482" s="731"/>
      <c r="E482" s="731"/>
      <c r="F482" s="731"/>
      <c r="G482" s="731"/>
      <c r="H482" s="732"/>
      <c r="I482" s="485" t="s">
        <v>26</v>
      </c>
      <c r="DN482" s="402"/>
      <c r="DO482" s="402"/>
      <c r="DP482" s="402"/>
    </row>
    <row r="483" spans="1:120" x14ac:dyDescent="0.25">
      <c r="A483" s="477" t="s">
        <v>321</v>
      </c>
      <c r="B483" s="730">
        <v>0</v>
      </c>
      <c r="C483" s="731"/>
      <c r="D483" s="731"/>
      <c r="E483" s="731"/>
      <c r="F483" s="731"/>
      <c r="G483" s="731"/>
      <c r="H483" s="732"/>
      <c r="I483" s="485" t="s">
        <v>26</v>
      </c>
      <c r="DN483" s="402"/>
      <c r="DO483" s="402"/>
      <c r="DP483" s="402"/>
    </row>
    <row r="484" spans="1:120" x14ac:dyDescent="0.25">
      <c r="A484" s="477" t="s">
        <v>322</v>
      </c>
      <c r="B484" s="730">
        <v>0</v>
      </c>
      <c r="C484" s="731"/>
      <c r="D484" s="731"/>
      <c r="E484" s="731"/>
      <c r="F484" s="731"/>
      <c r="G484" s="731"/>
      <c r="H484" s="732"/>
      <c r="I484" s="485" t="s">
        <v>26</v>
      </c>
      <c r="DN484" s="402"/>
      <c r="DO484" s="402"/>
      <c r="DP484" s="402"/>
    </row>
  </sheetData>
  <mergeCells count="86">
    <mergeCell ref="B483:H483"/>
    <mergeCell ref="B484:H484"/>
    <mergeCell ref="A1:A2"/>
    <mergeCell ref="B479:H479"/>
    <mergeCell ref="B480:H480"/>
    <mergeCell ref="B481:H481"/>
    <mergeCell ref="B482:H482"/>
    <mergeCell ref="DF468:DL468"/>
    <mergeCell ref="K468:Q468"/>
    <mergeCell ref="T468:Z468"/>
    <mergeCell ref="AC468:AI468"/>
    <mergeCell ref="AL468:AR468"/>
    <mergeCell ref="AU468:BA468"/>
    <mergeCell ref="BD468:BJ468"/>
    <mergeCell ref="BM468:BS468"/>
    <mergeCell ref="BV468:CB468"/>
    <mergeCell ref="CE468:CK468"/>
    <mergeCell ref="CN468:CT468"/>
    <mergeCell ref="CW468:DC468"/>
    <mergeCell ref="DF467:DL467"/>
    <mergeCell ref="K467:Q467"/>
    <mergeCell ref="T467:Z467"/>
    <mergeCell ref="AC467:AI467"/>
    <mergeCell ref="AL467:AR467"/>
    <mergeCell ref="AU467:BA467"/>
    <mergeCell ref="BD467:BJ467"/>
    <mergeCell ref="BM467:BS467"/>
    <mergeCell ref="BV467:CB467"/>
    <mergeCell ref="CE467:CK467"/>
    <mergeCell ref="CN467:CT467"/>
    <mergeCell ref="CW467:DC467"/>
    <mergeCell ref="DF466:DL466"/>
    <mergeCell ref="K466:Q466"/>
    <mergeCell ref="T466:Z466"/>
    <mergeCell ref="AC466:AI466"/>
    <mergeCell ref="AL466:AR466"/>
    <mergeCell ref="AU466:BA466"/>
    <mergeCell ref="BD466:BJ466"/>
    <mergeCell ref="BM466:BS466"/>
    <mergeCell ref="BV466:CB466"/>
    <mergeCell ref="CE466:CK466"/>
    <mergeCell ref="CN466:CT466"/>
    <mergeCell ref="CW466:DC466"/>
    <mergeCell ref="DF465:DL465"/>
    <mergeCell ref="K465:Q465"/>
    <mergeCell ref="T465:Z465"/>
    <mergeCell ref="AC465:AI465"/>
    <mergeCell ref="AL465:AR465"/>
    <mergeCell ref="AU465:BA465"/>
    <mergeCell ref="BD465:BJ465"/>
    <mergeCell ref="BM465:BS465"/>
    <mergeCell ref="BV465:CB465"/>
    <mergeCell ref="CE465:CK465"/>
    <mergeCell ref="CN465:CT465"/>
    <mergeCell ref="CW465:DC465"/>
    <mergeCell ref="DF464:DL464"/>
    <mergeCell ref="K464:Q464"/>
    <mergeCell ref="T464:Z464"/>
    <mergeCell ref="AC464:AI464"/>
    <mergeCell ref="AL464:AR464"/>
    <mergeCell ref="AU464:BA464"/>
    <mergeCell ref="BD464:BJ464"/>
    <mergeCell ref="BM464:BS464"/>
    <mergeCell ref="BV464:CB464"/>
    <mergeCell ref="CE464:CK464"/>
    <mergeCell ref="CN464:CT464"/>
    <mergeCell ref="CW464:DC464"/>
    <mergeCell ref="DF463:DL463"/>
    <mergeCell ref="BL1:BL2"/>
    <mergeCell ref="K463:Q463"/>
    <mergeCell ref="T463:Z463"/>
    <mergeCell ref="AC463:AI463"/>
    <mergeCell ref="AL463:AR463"/>
    <mergeCell ref="AU463:BA463"/>
    <mergeCell ref="BD463:BJ463"/>
    <mergeCell ref="BC1:BC2"/>
    <mergeCell ref="BM463:BS463"/>
    <mergeCell ref="BV463:CB463"/>
    <mergeCell ref="CE463:CK463"/>
    <mergeCell ref="CN463:CT463"/>
    <mergeCell ref="CW463:DC463"/>
    <mergeCell ref="J1:J2"/>
    <mergeCell ref="S1:S2"/>
    <mergeCell ref="AB1:AB2"/>
    <mergeCell ref="AK1:AK2"/>
    <mergeCell ref="AT1:AT2"/>
  </mergeCells>
  <pageMargins left="0.7" right="0.7" top="0.75" bottom="0.75" header="0.3" footer="0.3"/>
  <pageSetup paperSize="9" orientation="portrait"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578"/>
  <sheetViews>
    <sheetView zoomScale="90" zoomScaleNormal="90" zoomScaleSheetLayoutView="50" workbookViewId="0">
      <pane ySplit="2" topLeftCell="A3" activePane="bottomLeft" state="frozen"/>
      <selection pane="bottomLeft" sqref="A1:A2"/>
    </sheetView>
  </sheetViews>
  <sheetFormatPr defaultRowHeight="12.75" x14ac:dyDescent="0.2"/>
  <cols>
    <col min="1" max="1" width="61.7109375" style="518" customWidth="1"/>
    <col min="2" max="7" width="12.85546875" style="518" customWidth="1"/>
    <col min="8" max="15" width="12.7109375" style="518" customWidth="1"/>
    <col min="16" max="16" width="50" style="646" customWidth="1"/>
    <col min="17" max="17" width="103.5703125" style="646" customWidth="1"/>
    <col min="18" max="16384" width="9.140625" style="518"/>
  </cols>
  <sheetData>
    <row r="1" spans="1:17" ht="12.75" customHeight="1" x14ac:dyDescent="0.2">
      <c r="A1" s="744" t="s">
        <v>370</v>
      </c>
      <c r="B1" s="514" t="s">
        <v>1</v>
      </c>
      <c r="C1" s="515" t="s">
        <v>1</v>
      </c>
      <c r="D1" s="515" t="s">
        <v>1</v>
      </c>
      <c r="E1" s="515" t="s">
        <v>1</v>
      </c>
      <c r="F1" s="515" t="s">
        <v>1</v>
      </c>
      <c r="G1" s="515" t="s">
        <v>1</v>
      </c>
      <c r="H1" s="515" t="s">
        <v>1</v>
      </c>
      <c r="I1" s="515" t="s">
        <v>1</v>
      </c>
      <c r="J1" s="515" t="s">
        <v>1</v>
      </c>
      <c r="K1" s="515" t="s">
        <v>1</v>
      </c>
      <c r="L1" s="515" t="s">
        <v>1</v>
      </c>
      <c r="M1" s="515" t="s">
        <v>1</v>
      </c>
      <c r="N1" s="515" t="s">
        <v>1</v>
      </c>
      <c r="O1" s="516" t="s">
        <v>371</v>
      </c>
      <c r="P1" s="517"/>
      <c r="Q1" s="517"/>
    </row>
    <row r="2" spans="1:17" ht="12.75" customHeight="1" x14ac:dyDescent="0.2">
      <c r="A2" s="745"/>
      <c r="B2" s="519">
        <v>2016</v>
      </c>
      <c r="C2" s="515">
        <v>2015</v>
      </c>
      <c r="D2" s="515">
        <v>2014</v>
      </c>
      <c r="E2" s="515">
        <v>2013</v>
      </c>
      <c r="F2" s="515">
        <v>2012</v>
      </c>
      <c r="G2" s="515">
        <v>2011</v>
      </c>
      <c r="H2" s="515">
        <v>2010</v>
      </c>
      <c r="I2" s="515">
        <v>2009</v>
      </c>
      <c r="J2" s="515">
        <v>2008</v>
      </c>
      <c r="K2" s="515">
        <v>2007</v>
      </c>
      <c r="L2" s="515">
        <v>2006</v>
      </c>
      <c r="M2" s="515">
        <v>2005</v>
      </c>
      <c r="N2" s="515">
        <v>2004</v>
      </c>
      <c r="O2" s="516" t="s">
        <v>485</v>
      </c>
      <c r="P2" s="520"/>
      <c r="Q2" s="520"/>
    </row>
    <row r="3" spans="1:17" ht="12.75" customHeight="1" x14ac:dyDescent="0.2">
      <c r="A3" s="521" t="s">
        <v>9</v>
      </c>
      <c r="B3" s="522"/>
      <c r="C3" s="522"/>
      <c r="D3" s="522"/>
      <c r="E3" s="522"/>
      <c r="F3" s="522"/>
      <c r="G3" s="522"/>
      <c r="H3" s="522"/>
      <c r="I3" s="522"/>
      <c r="J3" s="522"/>
      <c r="K3" s="522"/>
      <c r="L3" s="522"/>
      <c r="M3" s="522"/>
      <c r="N3" s="522"/>
      <c r="O3" s="522"/>
      <c r="P3" s="523"/>
      <c r="Q3" s="514" t="s">
        <v>372</v>
      </c>
    </row>
    <row r="4" spans="1:17" ht="12.75" customHeight="1" x14ac:dyDescent="0.2">
      <c r="A4" s="524" t="s">
        <v>10</v>
      </c>
      <c r="B4" s="525">
        <v>635181</v>
      </c>
      <c r="C4" s="525">
        <v>628208</v>
      </c>
      <c r="D4" s="525">
        <v>620715</v>
      </c>
      <c r="E4" s="525">
        <v>612664</v>
      </c>
      <c r="F4" s="525">
        <v>603968</v>
      </c>
      <c r="G4" s="525">
        <v>595384</v>
      </c>
      <c r="H4" s="525">
        <v>588549</v>
      </c>
      <c r="I4" s="525">
        <v>583350</v>
      </c>
      <c r="J4" s="525">
        <v>574564</v>
      </c>
      <c r="K4" s="525">
        <v>568531</v>
      </c>
      <c r="L4" s="525">
        <v>564521</v>
      </c>
      <c r="M4" s="525">
        <v>560905</v>
      </c>
      <c r="N4" s="525">
        <v>559046</v>
      </c>
      <c r="O4" s="526">
        <v>1.1099826808954996</v>
      </c>
      <c r="P4" s="527" t="s">
        <v>11</v>
      </c>
      <c r="Q4" s="514"/>
    </row>
    <row r="5" spans="1:17" ht="12.75" customHeight="1" x14ac:dyDescent="0.2">
      <c r="A5" s="528" t="s">
        <v>12</v>
      </c>
      <c r="B5" s="529">
        <v>39491</v>
      </c>
      <c r="C5" s="529">
        <v>39363</v>
      </c>
      <c r="D5" s="529">
        <v>38615</v>
      </c>
      <c r="E5" s="529">
        <v>37911</v>
      </c>
      <c r="F5" s="529">
        <v>36760</v>
      </c>
      <c r="G5" s="529">
        <v>35932</v>
      </c>
      <c r="H5" s="529">
        <v>34950</v>
      </c>
      <c r="I5" s="529">
        <v>34133</v>
      </c>
      <c r="J5" s="529">
        <v>32968</v>
      </c>
      <c r="K5" s="529">
        <v>32189</v>
      </c>
      <c r="L5" s="529">
        <v>31913</v>
      </c>
      <c r="M5" s="529">
        <v>31937</v>
      </c>
      <c r="N5" s="529">
        <v>32207</v>
      </c>
      <c r="O5" s="530">
        <v>0.32517846708838249</v>
      </c>
      <c r="P5" s="531" t="s">
        <v>13</v>
      </c>
      <c r="Q5" s="532"/>
    </row>
    <row r="6" spans="1:17" ht="12.75" customHeight="1" x14ac:dyDescent="0.2">
      <c r="A6" s="533" t="s">
        <v>14</v>
      </c>
      <c r="B6" s="529">
        <v>65749</v>
      </c>
      <c r="C6" s="529">
        <v>64167</v>
      </c>
      <c r="D6" s="529">
        <v>63028</v>
      </c>
      <c r="E6" s="529">
        <v>62112</v>
      </c>
      <c r="F6" s="529">
        <v>61769</v>
      </c>
      <c r="G6" s="529">
        <v>61613</v>
      </c>
      <c r="H6" s="529">
        <v>61982</v>
      </c>
      <c r="I6" s="529">
        <v>62457</v>
      </c>
      <c r="J6" s="529">
        <v>62478</v>
      </c>
      <c r="K6" s="529">
        <v>63234</v>
      </c>
      <c r="L6" s="529">
        <v>64199</v>
      </c>
      <c r="M6" s="529">
        <v>64857</v>
      </c>
      <c r="N6" s="529">
        <v>65203</v>
      </c>
      <c r="O6" s="530">
        <v>2.4654417379649978</v>
      </c>
      <c r="P6" s="409" t="s">
        <v>15</v>
      </c>
      <c r="Q6" s="532"/>
    </row>
    <row r="7" spans="1:17" ht="12.75" customHeight="1" x14ac:dyDescent="0.2">
      <c r="A7" s="533" t="s">
        <v>16</v>
      </c>
      <c r="B7" s="529">
        <v>70618</v>
      </c>
      <c r="C7" s="529">
        <v>72168</v>
      </c>
      <c r="D7" s="529">
        <v>72891</v>
      </c>
      <c r="E7" s="529">
        <v>73551</v>
      </c>
      <c r="F7" s="529">
        <v>72989</v>
      </c>
      <c r="G7" s="529">
        <v>71264</v>
      </c>
      <c r="H7" s="529">
        <v>70313</v>
      </c>
      <c r="I7" s="529">
        <v>69811</v>
      </c>
      <c r="J7" s="529">
        <v>69545</v>
      </c>
      <c r="K7" s="529">
        <v>68287</v>
      </c>
      <c r="L7" s="529">
        <v>67054</v>
      </c>
      <c r="M7" s="529">
        <v>65694</v>
      </c>
      <c r="N7" s="529">
        <v>65500</v>
      </c>
      <c r="O7" s="530">
        <v>-2.1477663230240549</v>
      </c>
      <c r="P7" s="408" t="s">
        <v>17</v>
      </c>
      <c r="Q7" s="532"/>
    </row>
    <row r="8" spans="1:17" ht="12.75" customHeight="1" x14ac:dyDescent="0.2">
      <c r="A8" s="533" t="s">
        <v>18</v>
      </c>
      <c r="B8" s="529">
        <v>239291</v>
      </c>
      <c r="C8" s="529">
        <v>235332</v>
      </c>
      <c r="D8" s="529">
        <v>232090</v>
      </c>
      <c r="E8" s="529">
        <v>228260</v>
      </c>
      <c r="F8" s="529">
        <v>225258</v>
      </c>
      <c r="G8" s="529">
        <v>222653</v>
      </c>
      <c r="H8" s="529">
        <v>220034</v>
      </c>
      <c r="I8" s="529">
        <v>218497</v>
      </c>
      <c r="J8" s="529">
        <v>214511</v>
      </c>
      <c r="K8" s="529">
        <v>212073</v>
      </c>
      <c r="L8" s="529">
        <v>211077</v>
      </c>
      <c r="M8" s="529">
        <v>210721</v>
      </c>
      <c r="N8" s="529">
        <v>211113</v>
      </c>
      <c r="O8" s="530">
        <v>1.6823041490320059</v>
      </c>
      <c r="P8" s="408" t="s">
        <v>19</v>
      </c>
      <c r="Q8" s="532"/>
    </row>
    <row r="9" spans="1:17" ht="12.75" customHeight="1" x14ac:dyDescent="0.2">
      <c r="A9" s="533" t="s">
        <v>20</v>
      </c>
      <c r="B9" s="529">
        <v>114040</v>
      </c>
      <c r="C9" s="529">
        <v>113114</v>
      </c>
      <c r="D9" s="529">
        <v>112382</v>
      </c>
      <c r="E9" s="529">
        <v>112002</v>
      </c>
      <c r="F9" s="529">
        <v>111812</v>
      </c>
      <c r="G9" s="529">
        <v>112237</v>
      </c>
      <c r="H9" s="529">
        <v>113204</v>
      </c>
      <c r="I9" s="529">
        <v>113661</v>
      </c>
      <c r="J9" s="529">
        <v>112536</v>
      </c>
      <c r="K9" s="529">
        <v>192748</v>
      </c>
      <c r="L9" s="529">
        <v>190278</v>
      </c>
      <c r="M9" s="529">
        <v>187696</v>
      </c>
      <c r="N9" s="529">
        <v>185023</v>
      </c>
      <c r="O9" s="530">
        <v>0.81864313878034556</v>
      </c>
      <c r="P9" s="408" t="s">
        <v>21</v>
      </c>
      <c r="Q9" s="532"/>
    </row>
    <row r="10" spans="1:17" ht="12.75" customHeight="1" x14ac:dyDescent="0.2">
      <c r="A10" s="533" t="s">
        <v>22</v>
      </c>
      <c r="B10" s="534">
        <v>105992</v>
      </c>
      <c r="C10" s="529">
        <v>104064</v>
      </c>
      <c r="D10" s="529">
        <v>101709</v>
      </c>
      <c r="E10" s="529">
        <v>98828</v>
      </c>
      <c r="F10" s="529">
        <v>95380</v>
      </c>
      <c r="G10" s="529">
        <v>91685</v>
      </c>
      <c r="H10" s="529">
        <v>88066</v>
      </c>
      <c r="I10" s="529">
        <v>84791</v>
      </c>
      <c r="J10" s="529">
        <v>82526</v>
      </c>
      <c r="K10" s="529"/>
      <c r="L10" s="529" t="s">
        <v>334</v>
      </c>
      <c r="M10" s="529" t="s">
        <v>334</v>
      </c>
      <c r="N10" s="529" t="s">
        <v>334</v>
      </c>
      <c r="O10" s="530">
        <v>1.8527060270602704</v>
      </c>
      <c r="P10" s="410" t="s">
        <v>23</v>
      </c>
      <c r="Q10" s="532"/>
    </row>
    <row r="11" spans="1:17" ht="12.75" customHeight="1" x14ac:dyDescent="0.2">
      <c r="A11" s="533" t="s">
        <v>414</v>
      </c>
      <c r="B11" s="534">
        <v>61173</v>
      </c>
      <c r="C11" s="529"/>
      <c r="D11" s="529"/>
      <c r="E11" s="529"/>
      <c r="F11" s="529"/>
      <c r="G11" s="529" t="s">
        <v>334</v>
      </c>
      <c r="H11" s="529" t="s">
        <v>334</v>
      </c>
      <c r="I11" s="529" t="s">
        <v>334</v>
      </c>
      <c r="J11" s="529" t="s">
        <v>334</v>
      </c>
      <c r="K11" s="529" t="s">
        <v>334</v>
      </c>
      <c r="L11" s="529" t="s">
        <v>334</v>
      </c>
      <c r="M11" s="529" t="s">
        <v>334</v>
      </c>
      <c r="N11" s="529" t="s">
        <v>334</v>
      </c>
      <c r="O11" s="530">
        <v>0</v>
      </c>
      <c r="P11" s="535"/>
      <c r="Q11" s="532"/>
    </row>
    <row r="12" spans="1:17" ht="12.75" customHeight="1" x14ac:dyDescent="0.2">
      <c r="A12" s="533" t="s">
        <v>415</v>
      </c>
      <c r="B12" s="534">
        <v>44819</v>
      </c>
      <c r="C12" s="529"/>
      <c r="D12" s="529"/>
      <c r="E12" s="529"/>
      <c r="F12" s="529"/>
      <c r="G12" s="529" t="s">
        <v>334</v>
      </c>
      <c r="H12" s="529" t="s">
        <v>334</v>
      </c>
      <c r="I12" s="529" t="s">
        <v>334</v>
      </c>
      <c r="J12" s="529" t="s">
        <v>334</v>
      </c>
      <c r="K12" s="529" t="s">
        <v>334</v>
      </c>
      <c r="L12" s="529" t="s">
        <v>334</v>
      </c>
      <c r="M12" s="529" t="s">
        <v>334</v>
      </c>
      <c r="N12" s="529" t="s">
        <v>334</v>
      </c>
      <c r="O12" s="530">
        <v>0</v>
      </c>
      <c r="P12" s="535"/>
      <c r="Q12" s="532"/>
    </row>
    <row r="13" spans="1:17" ht="12.75" customHeight="1" x14ac:dyDescent="0.2">
      <c r="A13" s="521" t="s">
        <v>24</v>
      </c>
      <c r="B13" s="522"/>
      <c r="C13" s="522"/>
      <c r="D13" s="522"/>
      <c r="E13" s="522"/>
      <c r="F13" s="522"/>
      <c r="G13" s="536"/>
      <c r="H13" s="536"/>
      <c r="I13" s="536"/>
      <c r="J13" s="522"/>
      <c r="K13" s="522"/>
      <c r="L13" s="522"/>
      <c r="M13" s="522"/>
      <c r="N13" s="522"/>
      <c r="O13" s="537"/>
      <c r="P13" s="523" t="s">
        <v>8</v>
      </c>
      <c r="Q13" s="538" t="s">
        <v>373</v>
      </c>
    </row>
    <row r="14" spans="1:17" ht="12.75" customHeight="1" x14ac:dyDescent="0.2">
      <c r="A14" s="539" t="s">
        <v>25</v>
      </c>
      <c r="B14" s="540">
        <v>2366</v>
      </c>
      <c r="C14" s="541">
        <v>2292</v>
      </c>
      <c r="D14" s="541">
        <v>2271</v>
      </c>
      <c r="E14" s="541">
        <v>2209</v>
      </c>
      <c r="F14" s="541">
        <v>2182</v>
      </c>
      <c r="G14" s="541">
        <v>2108</v>
      </c>
      <c r="H14" s="541">
        <v>2064</v>
      </c>
      <c r="I14" s="541">
        <v>2009</v>
      </c>
      <c r="J14" s="541">
        <v>2001</v>
      </c>
      <c r="K14" s="541">
        <v>1978</v>
      </c>
      <c r="L14" s="541">
        <v>1905</v>
      </c>
      <c r="M14" s="541">
        <v>1912</v>
      </c>
      <c r="N14" s="541">
        <v>1898</v>
      </c>
      <c r="O14" s="542">
        <v>3.2286212914485164</v>
      </c>
      <c r="P14" s="543"/>
      <c r="Q14" s="746" t="s">
        <v>486</v>
      </c>
    </row>
    <row r="15" spans="1:17" ht="12.75" customHeight="1" x14ac:dyDescent="0.2">
      <c r="A15" s="528" t="s">
        <v>27</v>
      </c>
      <c r="B15" s="545">
        <v>67</v>
      </c>
      <c r="C15" s="546">
        <v>67</v>
      </c>
      <c r="D15" s="546">
        <v>70</v>
      </c>
      <c r="E15" s="546">
        <v>66</v>
      </c>
      <c r="F15" s="546">
        <v>71</v>
      </c>
      <c r="G15" s="546">
        <v>59</v>
      </c>
      <c r="H15" s="546">
        <v>59</v>
      </c>
      <c r="I15" s="546">
        <v>65</v>
      </c>
      <c r="J15" s="546">
        <v>70</v>
      </c>
      <c r="K15" s="546">
        <v>69</v>
      </c>
      <c r="L15" s="546">
        <v>55</v>
      </c>
      <c r="M15" s="546">
        <v>60</v>
      </c>
      <c r="N15" s="546">
        <v>54</v>
      </c>
      <c r="O15" s="547">
        <v>0</v>
      </c>
      <c r="P15" s="543"/>
      <c r="Q15" s="747"/>
    </row>
    <row r="16" spans="1:17" ht="12.75" customHeight="1" x14ac:dyDescent="0.2">
      <c r="A16" s="533" t="s">
        <v>28</v>
      </c>
      <c r="B16" s="548">
        <v>502</v>
      </c>
      <c r="C16" s="549">
        <v>483</v>
      </c>
      <c r="D16" s="549">
        <v>444</v>
      </c>
      <c r="E16" s="549">
        <v>423</v>
      </c>
      <c r="F16" s="549">
        <v>418</v>
      </c>
      <c r="G16" s="549">
        <v>397</v>
      </c>
      <c r="H16" s="549">
        <v>377</v>
      </c>
      <c r="I16" s="549">
        <v>362</v>
      </c>
      <c r="J16" s="549">
        <v>357</v>
      </c>
      <c r="K16" s="549">
        <v>377</v>
      </c>
      <c r="L16" s="549">
        <v>370</v>
      </c>
      <c r="M16" s="549">
        <v>379</v>
      </c>
      <c r="N16" s="549">
        <v>373</v>
      </c>
      <c r="O16" s="547">
        <v>3.9337474120082816</v>
      </c>
      <c r="P16" s="543"/>
      <c r="Q16" s="747"/>
    </row>
    <row r="17" spans="1:17" ht="12.75" customHeight="1" x14ac:dyDescent="0.2">
      <c r="A17" s="533" t="s">
        <v>29</v>
      </c>
      <c r="B17" s="548">
        <v>416</v>
      </c>
      <c r="C17" s="549">
        <v>395</v>
      </c>
      <c r="D17" s="549">
        <v>404</v>
      </c>
      <c r="E17" s="549">
        <v>394</v>
      </c>
      <c r="F17" s="549">
        <v>373</v>
      </c>
      <c r="G17" s="549">
        <v>359</v>
      </c>
      <c r="H17" s="549">
        <v>353</v>
      </c>
      <c r="I17" s="549">
        <v>325</v>
      </c>
      <c r="J17" s="549">
        <v>306</v>
      </c>
      <c r="K17" s="549">
        <v>297</v>
      </c>
      <c r="L17" s="549">
        <v>261</v>
      </c>
      <c r="M17" s="549">
        <v>243</v>
      </c>
      <c r="N17" s="549">
        <v>247</v>
      </c>
      <c r="O17" s="547">
        <v>5.3164556962025316</v>
      </c>
      <c r="P17" s="543"/>
      <c r="Q17" s="747"/>
    </row>
    <row r="18" spans="1:17" ht="12.75" customHeight="1" x14ac:dyDescent="0.2">
      <c r="A18" s="533" t="s">
        <v>30</v>
      </c>
      <c r="B18" s="545">
        <v>731</v>
      </c>
      <c r="C18" s="546">
        <v>714</v>
      </c>
      <c r="D18" s="546">
        <v>689</v>
      </c>
      <c r="E18" s="546">
        <v>686</v>
      </c>
      <c r="F18" s="546">
        <v>693</v>
      </c>
      <c r="G18" s="546">
        <v>683</v>
      </c>
      <c r="H18" s="546">
        <v>677</v>
      </c>
      <c r="I18" s="546">
        <v>673</v>
      </c>
      <c r="J18" s="546">
        <v>675</v>
      </c>
      <c r="K18" s="546">
        <v>676</v>
      </c>
      <c r="L18" s="546">
        <v>691</v>
      </c>
      <c r="M18" s="546">
        <v>722</v>
      </c>
      <c r="N18" s="546">
        <v>740</v>
      </c>
      <c r="O18" s="547">
        <v>2.3809523809523809</v>
      </c>
      <c r="P18" s="543"/>
      <c r="Q18" s="747"/>
    </row>
    <row r="19" spans="1:17" ht="12.75" customHeight="1" x14ac:dyDescent="0.2">
      <c r="A19" s="533" t="s">
        <v>31</v>
      </c>
      <c r="B19" s="545">
        <v>408</v>
      </c>
      <c r="C19" s="546">
        <v>408</v>
      </c>
      <c r="D19" s="546">
        <v>428</v>
      </c>
      <c r="E19" s="546">
        <v>425</v>
      </c>
      <c r="F19" s="546">
        <v>434</v>
      </c>
      <c r="G19" s="546">
        <v>431</v>
      </c>
      <c r="H19" s="546">
        <v>444</v>
      </c>
      <c r="I19" s="546">
        <v>446</v>
      </c>
      <c r="J19" s="546">
        <v>463</v>
      </c>
      <c r="K19" s="546">
        <v>559</v>
      </c>
      <c r="L19" s="546">
        <v>528</v>
      </c>
      <c r="M19" s="546">
        <v>508</v>
      </c>
      <c r="N19" s="546">
        <v>484</v>
      </c>
      <c r="O19" s="547">
        <v>0</v>
      </c>
      <c r="P19" s="543"/>
      <c r="Q19" s="747"/>
    </row>
    <row r="20" spans="1:17" ht="12.75" customHeight="1" x14ac:dyDescent="0.2">
      <c r="A20" s="533" t="s">
        <v>32</v>
      </c>
      <c r="B20" s="550">
        <v>242</v>
      </c>
      <c r="C20" s="551">
        <v>225</v>
      </c>
      <c r="D20" s="551">
        <v>236</v>
      </c>
      <c r="E20" s="551">
        <v>215</v>
      </c>
      <c r="F20" s="551">
        <v>193</v>
      </c>
      <c r="G20" s="551">
        <v>179</v>
      </c>
      <c r="H20" s="551">
        <v>154</v>
      </c>
      <c r="I20" s="551">
        <v>138</v>
      </c>
      <c r="J20" s="551">
        <v>130</v>
      </c>
      <c r="K20" s="551" t="s">
        <v>334</v>
      </c>
      <c r="L20" s="551" t="s">
        <v>334</v>
      </c>
      <c r="M20" s="551" t="s">
        <v>334</v>
      </c>
      <c r="N20" s="551" t="s">
        <v>334</v>
      </c>
      <c r="O20" s="547">
        <v>7.5555555555555554</v>
      </c>
      <c r="P20" s="543"/>
      <c r="Q20" s="747"/>
    </row>
    <row r="21" spans="1:17" ht="12.75" customHeight="1" x14ac:dyDescent="0.2">
      <c r="A21" s="552" t="s">
        <v>416</v>
      </c>
      <c r="B21" s="550">
        <v>190</v>
      </c>
      <c r="C21" s="551"/>
      <c r="D21" s="551"/>
      <c r="E21" s="551"/>
      <c r="F21" s="551"/>
      <c r="G21" s="551" t="s">
        <v>334</v>
      </c>
      <c r="H21" s="551" t="s">
        <v>334</v>
      </c>
      <c r="I21" s="551" t="s">
        <v>334</v>
      </c>
      <c r="J21" s="551" t="s">
        <v>334</v>
      </c>
      <c r="K21" s="551" t="s">
        <v>334</v>
      </c>
      <c r="L21" s="551" t="s">
        <v>334</v>
      </c>
      <c r="M21" s="551" t="s">
        <v>334</v>
      </c>
      <c r="N21" s="551" t="s">
        <v>334</v>
      </c>
      <c r="O21" s="547">
        <v>0</v>
      </c>
      <c r="P21" s="543"/>
      <c r="Q21" s="747"/>
    </row>
    <row r="22" spans="1:17" ht="12.75" customHeight="1" x14ac:dyDescent="0.2">
      <c r="A22" s="552" t="s">
        <v>417</v>
      </c>
      <c r="B22" s="550">
        <v>52</v>
      </c>
      <c r="C22" s="551"/>
      <c r="D22" s="551"/>
      <c r="E22" s="551"/>
      <c r="F22" s="551"/>
      <c r="G22" s="551" t="s">
        <v>334</v>
      </c>
      <c r="H22" s="551" t="s">
        <v>334</v>
      </c>
      <c r="I22" s="551" t="s">
        <v>334</v>
      </c>
      <c r="J22" s="551" t="s">
        <v>334</v>
      </c>
      <c r="K22" s="551" t="s">
        <v>334</v>
      </c>
      <c r="L22" s="551" t="s">
        <v>334</v>
      </c>
      <c r="M22" s="551" t="s">
        <v>334</v>
      </c>
      <c r="N22" s="551" t="s">
        <v>334</v>
      </c>
      <c r="O22" s="547">
        <v>0</v>
      </c>
      <c r="P22" s="543"/>
      <c r="Q22" s="747"/>
    </row>
    <row r="23" spans="1:17" ht="12.75" customHeight="1" x14ac:dyDescent="0.2">
      <c r="A23" s="553"/>
      <c r="B23" s="554"/>
      <c r="C23" s="554"/>
      <c r="D23" s="554"/>
      <c r="E23" s="554"/>
      <c r="F23" s="554"/>
      <c r="G23" s="554"/>
      <c r="H23" s="554"/>
      <c r="I23" s="554"/>
      <c r="J23" s="554"/>
      <c r="K23" s="554"/>
      <c r="L23" s="554"/>
      <c r="M23" s="554"/>
      <c r="N23" s="554"/>
      <c r="O23" s="547">
        <v>0</v>
      </c>
      <c r="P23" s="543"/>
      <c r="Q23" s="747"/>
    </row>
    <row r="24" spans="1:17" ht="12.75" customHeight="1" x14ac:dyDescent="0.2">
      <c r="A24" s="539" t="s">
        <v>33</v>
      </c>
      <c r="B24" s="555">
        <v>0.37249225024048266</v>
      </c>
      <c r="C24" s="555">
        <v>0.36484731171841173</v>
      </c>
      <c r="D24" s="555">
        <v>0.36586839370725693</v>
      </c>
      <c r="E24" s="555">
        <v>0.36055652037658487</v>
      </c>
      <c r="F24" s="555">
        <v>0.36127741867118784</v>
      </c>
      <c r="G24" s="555">
        <v>0.35405721349582792</v>
      </c>
      <c r="H24" s="555">
        <v>0.35069297543619987</v>
      </c>
      <c r="I24" s="555">
        <v>0.34439016028113484</v>
      </c>
      <c r="J24" s="555">
        <v>0.34826407502036327</v>
      </c>
      <c r="K24" s="555">
        <v>0.34791418585793915</v>
      </c>
      <c r="L24" s="555">
        <v>0.33745423110920586</v>
      </c>
      <c r="M24" s="555">
        <v>0.34087768873516905</v>
      </c>
      <c r="N24" s="555">
        <v>0.33950694576117174</v>
      </c>
      <c r="O24" s="556">
        <v>2.0953802526497105</v>
      </c>
      <c r="P24" s="543"/>
      <c r="Q24" s="747"/>
    </row>
    <row r="25" spans="1:17" ht="12.75" customHeight="1" x14ac:dyDescent="0.2">
      <c r="A25" s="557" t="s">
        <v>12</v>
      </c>
      <c r="B25" s="558">
        <v>0.16965890962497784</v>
      </c>
      <c r="C25" s="558">
        <v>0.17021060386657522</v>
      </c>
      <c r="D25" s="558">
        <v>0.18127670594328626</v>
      </c>
      <c r="E25" s="558">
        <v>0.17409195220384585</v>
      </c>
      <c r="F25" s="558">
        <v>0.19314472252448311</v>
      </c>
      <c r="G25" s="558">
        <v>0.16419904263609039</v>
      </c>
      <c r="H25" s="558">
        <v>0.16881258941344779</v>
      </c>
      <c r="I25" s="558">
        <v>0.19043154718307798</v>
      </c>
      <c r="J25" s="558">
        <v>0.21232710507158456</v>
      </c>
      <c r="K25" s="558">
        <v>0.21435894249588366</v>
      </c>
      <c r="L25" s="558">
        <v>0.17234355905117038</v>
      </c>
      <c r="M25" s="558">
        <v>0.18786986880420828</v>
      </c>
      <c r="N25" s="558">
        <v>0.1676654143509175</v>
      </c>
      <c r="O25" s="559">
        <v>-0.32412448405966227</v>
      </c>
      <c r="P25" s="543"/>
      <c r="Q25" s="747"/>
    </row>
    <row r="26" spans="1:17" ht="12.75" customHeight="1" x14ac:dyDescent="0.2">
      <c r="A26" s="560" t="s">
        <v>14</v>
      </c>
      <c r="B26" s="558">
        <v>0.76350971117431443</v>
      </c>
      <c r="C26" s="558">
        <v>0.75272336247603899</v>
      </c>
      <c r="D26" s="558">
        <v>0.70444881639906076</v>
      </c>
      <c r="E26" s="558">
        <v>0.68102782071097367</v>
      </c>
      <c r="F26" s="558">
        <v>0.676714856967087</v>
      </c>
      <c r="G26" s="558">
        <v>0.64434453767873656</v>
      </c>
      <c r="H26" s="558">
        <v>0.60824110225549355</v>
      </c>
      <c r="I26" s="558">
        <v>0.57959876394959731</v>
      </c>
      <c r="J26" s="558">
        <v>0.57140113319888597</v>
      </c>
      <c r="K26" s="558">
        <v>0.59619824777809405</v>
      </c>
      <c r="L26" s="558">
        <v>0.5763329646879235</v>
      </c>
      <c r="M26" s="558">
        <v>0.5843625206222921</v>
      </c>
      <c r="N26" s="558">
        <v>0.57205956781129708</v>
      </c>
      <c r="O26" s="559">
        <v>1.4329764739590893</v>
      </c>
      <c r="P26" s="543"/>
      <c r="Q26" s="561"/>
    </row>
    <row r="27" spans="1:17" ht="12.75" customHeight="1" x14ac:dyDescent="0.2">
      <c r="A27" s="560" t="s">
        <v>16</v>
      </c>
      <c r="B27" s="558">
        <v>0.58908493585204902</v>
      </c>
      <c r="C27" s="558">
        <v>0.54733399844806563</v>
      </c>
      <c r="D27" s="558">
        <v>0.55425223964549808</v>
      </c>
      <c r="E27" s="558">
        <v>0.53568272355236501</v>
      </c>
      <c r="F27" s="558">
        <v>0.51103590952061273</v>
      </c>
      <c r="G27" s="558">
        <v>0.50376066457117208</v>
      </c>
      <c r="H27" s="558">
        <v>0.50204087437600442</v>
      </c>
      <c r="I27" s="558">
        <v>0.46554267952041939</v>
      </c>
      <c r="J27" s="558">
        <v>0.44000287583578979</v>
      </c>
      <c r="K27" s="558">
        <v>0.43492904945304378</v>
      </c>
      <c r="L27" s="558">
        <v>0.38923852417454591</v>
      </c>
      <c r="M27" s="558">
        <v>0.36989679422778338</v>
      </c>
      <c r="N27" s="558">
        <v>0.37709923664122136</v>
      </c>
      <c r="O27" s="559">
        <v>7.6280548115713245</v>
      </c>
      <c r="P27" s="543"/>
      <c r="Q27" s="748" t="s">
        <v>487</v>
      </c>
    </row>
    <row r="28" spans="1:17" ht="12.75" customHeight="1" x14ac:dyDescent="0.2">
      <c r="A28" s="560" t="s">
        <v>18</v>
      </c>
      <c r="B28" s="558">
        <v>0.30548578926913256</v>
      </c>
      <c r="C28" s="558">
        <v>0.30340115241446131</v>
      </c>
      <c r="D28" s="558">
        <v>0.29686759446766342</v>
      </c>
      <c r="E28" s="558">
        <v>0.30053447822658375</v>
      </c>
      <c r="F28" s="558">
        <v>0.30764723117491943</v>
      </c>
      <c r="G28" s="558">
        <v>0.30675535474482712</v>
      </c>
      <c r="H28" s="558">
        <v>0.3076797222247471</v>
      </c>
      <c r="I28" s="558">
        <v>0.30801338233476894</v>
      </c>
      <c r="J28" s="558">
        <v>0.31466917780440162</v>
      </c>
      <c r="K28" s="558">
        <v>0.31875816346258129</v>
      </c>
      <c r="L28" s="558">
        <v>0.32736868536126629</v>
      </c>
      <c r="M28" s="558">
        <v>0.34263314999454259</v>
      </c>
      <c r="N28" s="558">
        <v>0.35052317952944634</v>
      </c>
      <c r="O28" s="559">
        <v>0.68708930011693958</v>
      </c>
      <c r="P28" s="543"/>
      <c r="Q28" s="748"/>
    </row>
    <row r="29" spans="1:17" s="563" customFormat="1" ht="12.75" customHeight="1" x14ac:dyDescent="0.2">
      <c r="A29" s="560" t="s">
        <v>20</v>
      </c>
      <c r="B29" s="558">
        <v>0.35776920378814453</v>
      </c>
      <c r="C29" s="558">
        <v>0.36069805682762524</v>
      </c>
      <c r="D29" s="558">
        <v>0.38084390738730406</v>
      </c>
      <c r="E29" s="558">
        <v>0.379457509687327</v>
      </c>
      <c r="F29" s="558">
        <v>0.38815154008514291</v>
      </c>
      <c r="G29" s="558">
        <v>0.3840088384400866</v>
      </c>
      <c r="H29" s="558">
        <v>0.39221228931839863</v>
      </c>
      <c r="I29" s="558">
        <v>0.3923949287794406</v>
      </c>
      <c r="J29" s="558">
        <v>0.41142389990758516</v>
      </c>
      <c r="K29" s="558">
        <v>0.29001597941353474</v>
      </c>
      <c r="L29" s="558">
        <v>0.27748872702046479</v>
      </c>
      <c r="M29" s="558">
        <v>0.27065041343448981</v>
      </c>
      <c r="N29" s="558">
        <v>0.26158909973354666</v>
      </c>
      <c r="O29" s="559">
        <v>-0.81199579095054053</v>
      </c>
      <c r="P29" s="562"/>
      <c r="Q29" s="748"/>
    </row>
    <row r="30" spans="1:17" ht="12.75" customHeight="1" x14ac:dyDescent="0.2">
      <c r="A30" s="560" t="s">
        <v>22</v>
      </c>
      <c r="B30" s="558">
        <v>0.22831911842403199</v>
      </c>
      <c r="C30" s="558">
        <v>0.21621309963099633</v>
      </c>
      <c r="D30" s="558">
        <v>0.2320345298842777</v>
      </c>
      <c r="E30" s="558">
        <v>0.21754968227627797</v>
      </c>
      <c r="F30" s="558">
        <v>0.20234850073390648</v>
      </c>
      <c r="G30" s="558">
        <v>0.19523368053661996</v>
      </c>
      <c r="H30" s="558">
        <v>0.17486884836372721</v>
      </c>
      <c r="I30" s="558">
        <v>0.16275312238327183</v>
      </c>
      <c r="J30" s="558">
        <v>0.15752611298257518</v>
      </c>
      <c r="K30" s="558">
        <v>0</v>
      </c>
      <c r="L30" s="558">
        <v>0</v>
      </c>
      <c r="M30" s="558">
        <v>0</v>
      </c>
      <c r="N30" s="558">
        <v>0</v>
      </c>
      <c r="O30" s="559">
        <v>5.5991143985709462</v>
      </c>
      <c r="P30" s="543"/>
      <c r="Q30" s="748"/>
    </row>
    <row r="31" spans="1:17" ht="12.75" customHeight="1" x14ac:dyDescent="0.2">
      <c r="A31" s="552" t="s">
        <v>414</v>
      </c>
      <c r="B31" s="558">
        <v>0.31059454334428588</v>
      </c>
      <c r="C31" s="558">
        <v>0</v>
      </c>
      <c r="D31" s="558">
        <v>0</v>
      </c>
      <c r="E31" s="558">
        <v>0</v>
      </c>
      <c r="F31" s="558">
        <v>0</v>
      </c>
      <c r="G31" s="558">
        <v>0</v>
      </c>
      <c r="H31" s="558">
        <v>0</v>
      </c>
      <c r="I31" s="558">
        <v>0</v>
      </c>
      <c r="J31" s="558">
        <v>0</v>
      </c>
      <c r="K31" s="558">
        <v>0</v>
      </c>
      <c r="L31" s="558">
        <v>0</v>
      </c>
      <c r="M31" s="558">
        <v>0</v>
      </c>
      <c r="N31" s="558">
        <v>0</v>
      </c>
      <c r="O31" s="559">
        <v>0</v>
      </c>
      <c r="P31" s="543"/>
      <c r="Q31" s="748"/>
    </row>
    <row r="32" spans="1:17" ht="12.75" customHeight="1" x14ac:dyDescent="0.2">
      <c r="A32" s="552" t="s">
        <v>415</v>
      </c>
      <c r="B32" s="558">
        <v>0.11602222271804369</v>
      </c>
      <c r="C32" s="558">
        <v>0</v>
      </c>
      <c r="D32" s="558">
        <v>0</v>
      </c>
      <c r="E32" s="558">
        <v>0</v>
      </c>
      <c r="F32" s="558">
        <v>0</v>
      </c>
      <c r="G32" s="558">
        <v>0</v>
      </c>
      <c r="H32" s="558">
        <v>0</v>
      </c>
      <c r="I32" s="558">
        <v>0</v>
      </c>
      <c r="J32" s="558">
        <v>0</v>
      </c>
      <c r="K32" s="558">
        <v>0</v>
      </c>
      <c r="L32" s="558">
        <v>0</v>
      </c>
      <c r="M32" s="558">
        <v>0</v>
      </c>
      <c r="N32" s="558">
        <v>0</v>
      </c>
      <c r="O32" s="559">
        <v>0</v>
      </c>
      <c r="P32" s="543"/>
      <c r="Q32" s="748"/>
    </row>
    <row r="33" spans="1:17" ht="12.75" customHeight="1" x14ac:dyDescent="0.2">
      <c r="A33" s="564"/>
      <c r="B33" s="554"/>
      <c r="C33" s="554"/>
      <c r="D33" s="554"/>
      <c r="E33" s="554"/>
      <c r="F33" s="554"/>
      <c r="G33" s="554"/>
      <c r="H33" s="554"/>
      <c r="I33" s="554"/>
      <c r="J33" s="554"/>
      <c r="K33" s="554"/>
      <c r="L33" s="554"/>
      <c r="M33" s="554"/>
      <c r="N33" s="554"/>
      <c r="O33" s="559">
        <v>0</v>
      </c>
      <c r="P33" s="543"/>
      <c r="Q33" s="748"/>
    </row>
    <row r="34" spans="1:17" ht="12.75" customHeight="1" x14ac:dyDescent="0.2">
      <c r="A34" s="539" t="s">
        <v>34</v>
      </c>
      <c r="B34" s="565">
        <v>100</v>
      </c>
      <c r="C34" s="565">
        <v>99.999999999999986</v>
      </c>
      <c r="D34" s="565">
        <v>100</v>
      </c>
      <c r="E34" s="565">
        <v>99.999999999999986</v>
      </c>
      <c r="F34" s="565">
        <v>99.999999999999986</v>
      </c>
      <c r="G34" s="565">
        <v>100</v>
      </c>
      <c r="H34" s="565">
        <v>100</v>
      </c>
      <c r="I34" s="565">
        <v>100</v>
      </c>
      <c r="J34" s="565">
        <v>100</v>
      </c>
      <c r="K34" s="565">
        <v>100</v>
      </c>
      <c r="L34" s="565">
        <v>100</v>
      </c>
      <c r="M34" s="565">
        <v>100</v>
      </c>
      <c r="N34" s="565">
        <v>100</v>
      </c>
      <c r="O34" s="556">
        <v>1.4210854715202007E-14</v>
      </c>
      <c r="P34" s="543"/>
      <c r="Q34" s="748"/>
    </row>
    <row r="35" spans="1:17" ht="12.75" customHeight="1" x14ac:dyDescent="0.2">
      <c r="A35" s="557" t="s">
        <v>12</v>
      </c>
      <c r="B35" s="566">
        <v>2.83178360101437</v>
      </c>
      <c r="C35" s="566">
        <v>2.9232111692844676</v>
      </c>
      <c r="D35" s="566">
        <v>3.0823425803610744</v>
      </c>
      <c r="E35" s="566">
        <v>2.9877772747849707</v>
      </c>
      <c r="F35" s="566">
        <v>3.2538955087076076</v>
      </c>
      <c r="G35" s="566">
        <v>2.7988614800759013</v>
      </c>
      <c r="H35" s="566">
        <v>2.8585271317829455</v>
      </c>
      <c r="I35" s="566">
        <v>3.2354405176704826</v>
      </c>
      <c r="J35" s="566">
        <v>3.4982508745627188</v>
      </c>
      <c r="K35" s="566">
        <v>3.4883720930232558</v>
      </c>
      <c r="L35" s="566">
        <v>2.8871391076115485</v>
      </c>
      <c r="M35" s="566">
        <v>3.1380753138075312</v>
      </c>
      <c r="N35" s="566">
        <v>2.8451001053740779</v>
      </c>
      <c r="O35" s="559">
        <v>-3.1276415891800546</v>
      </c>
      <c r="P35" s="543"/>
      <c r="Q35" s="748"/>
    </row>
    <row r="36" spans="1:17" ht="12.75" customHeight="1" x14ac:dyDescent="0.2">
      <c r="A36" s="560" t="s">
        <v>14</v>
      </c>
      <c r="B36" s="566">
        <v>21.217244294167369</v>
      </c>
      <c r="C36" s="566">
        <v>21.073298429319369</v>
      </c>
      <c r="D36" s="566">
        <v>19.550858652575958</v>
      </c>
      <c r="E36" s="566">
        <v>19.148936170212767</v>
      </c>
      <c r="F36" s="566">
        <v>19.156736938588452</v>
      </c>
      <c r="G36" s="566">
        <v>18.833017077798861</v>
      </c>
      <c r="H36" s="566">
        <v>18.265503875968992</v>
      </c>
      <c r="I36" s="566">
        <v>18.018914883026383</v>
      </c>
      <c r="J36" s="566">
        <v>17.841079460269864</v>
      </c>
      <c r="K36" s="566">
        <v>19.059656218402427</v>
      </c>
      <c r="L36" s="566">
        <v>19.42257217847769</v>
      </c>
      <c r="M36" s="566">
        <v>19.822175732217573</v>
      </c>
      <c r="N36" s="566">
        <v>19.652265542676499</v>
      </c>
      <c r="O36" s="559">
        <v>0.6830723027569684</v>
      </c>
      <c r="P36" s="543"/>
      <c r="Q36" s="748"/>
    </row>
    <row r="37" spans="1:17" ht="12.75" customHeight="1" x14ac:dyDescent="0.2">
      <c r="A37" s="560" t="s">
        <v>16</v>
      </c>
      <c r="B37" s="566">
        <v>17.582417582417584</v>
      </c>
      <c r="C37" s="566">
        <v>17.233856893542757</v>
      </c>
      <c r="D37" s="566">
        <v>17.789520035226772</v>
      </c>
      <c r="E37" s="566">
        <v>17.83612494341331</v>
      </c>
      <c r="F37" s="566">
        <v>17.094408799266727</v>
      </c>
      <c r="G37" s="566">
        <v>17.030360531309299</v>
      </c>
      <c r="H37" s="566">
        <v>17.102713178294575</v>
      </c>
      <c r="I37" s="566">
        <v>16.177202588352412</v>
      </c>
      <c r="J37" s="566">
        <v>15.292353823088456</v>
      </c>
      <c r="K37" s="566">
        <v>15.015166835187058</v>
      </c>
      <c r="L37" s="566">
        <v>13.700787401574804</v>
      </c>
      <c r="M37" s="566">
        <v>12.709205020920503</v>
      </c>
      <c r="N37" s="566">
        <v>13.013698630136986</v>
      </c>
      <c r="O37" s="559">
        <v>2.0225344275977273</v>
      </c>
      <c r="P37" s="543"/>
      <c r="Q37" s="748"/>
    </row>
    <row r="38" spans="1:17" ht="12.75" customHeight="1" x14ac:dyDescent="0.2">
      <c r="A38" s="560" t="s">
        <v>18</v>
      </c>
      <c r="B38" s="566">
        <v>30.896027049873204</v>
      </c>
      <c r="C38" s="566">
        <v>31.151832460732987</v>
      </c>
      <c r="D38" s="566">
        <v>30.339057683839719</v>
      </c>
      <c r="E38" s="566">
        <v>31.05477591670439</v>
      </c>
      <c r="F38" s="566">
        <v>31.759853345554539</v>
      </c>
      <c r="G38" s="566">
        <v>32.400379506641364</v>
      </c>
      <c r="H38" s="566">
        <v>32.800387596899228</v>
      </c>
      <c r="I38" s="566">
        <v>33.499253359880541</v>
      </c>
      <c r="J38" s="566">
        <v>33.733133433283356</v>
      </c>
      <c r="K38" s="566">
        <v>34.175935288169867</v>
      </c>
      <c r="L38" s="566">
        <v>36.272965879265087</v>
      </c>
      <c r="M38" s="566">
        <v>37.761506276150634</v>
      </c>
      <c r="N38" s="566">
        <v>38.988408851422548</v>
      </c>
      <c r="O38" s="559">
        <v>-0.82115686511291441</v>
      </c>
      <c r="P38" s="543"/>
      <c r="Q38" s="748"/>
    </row>
    <row r="39" spans="1:17" ht="12.75" customHeight="1" x14ac:dyDescent="0.2">
      <c r="A39" s="560" t="s">
        <v>20</v>
      </c>
      <c r="B39" s="566">
        <v>17.244294167371091</v>
      </c>
      <c r="C39" s="566">
        <v>17.801047120418847</v>
      </c>
      <c r="D39" s="566">
        <v>18.846323205636285</v>
      </c>
      <c r="E39" s="566">
        <v>19.239474875509281</v>
      </c>
      <c r="F39" s="566">
        <v>19.890009165902843</v>
      </c>
      <c r="G39" s="566">
        <v>20.445920303605313</v>
      </c>
      <c r="H39" s="566">
        <v>21.511627906976745</v>
      </c>
      <c r="I39" s="566">
        <v>22.200099552015928</v>
      </c>
      <c r="J39" s="566">
        <v>23.138430784607696</v>
      </c>
      <c r="K39" s="566">
        <v>28.260869565217391</v>
      </c>
      <c r="L39" s="566">
        <v>27.716535433070867</v>
      </c>
      <c r="M39" s="566">
        <v>26.569037656903767</v>
      </c>
      <c r="N39" s="566">
        <v>25.500526870389884</v>
      </c>
      <c r="O39" s="559">
        <v>-3.12764158918004</v>
      </c>
      <c r="P39" s="543"/>
      <c r="Q39" s="748"/>
    </row>
    <row r="40" spans="1:17" ht="12.75" customHeight="1" x14ac:dyDescent="0.2">
      <c r="A40" s="560" t="s">
        <v>22</v>
      </c>
      <c r="B40" s="566">
        <v>10.228233305156383</v>
      </c>
      <c r="C40" s="566">
        <v>9.8167539267015709</v>
      </c>
      <c r="D40" s="566">
        <v>10.391897842360194</v>
      </c>
      <c r="E40" s="566">
        <v>9.7329108193752827</v>
      </c>
      <c r="F40" s="566">
        <v>8.8450962419798351</v>
      </c>
      <c r="G40" s="566">
        <v>8.4914611005692606</v>
      </c>
      <c r="H40" s="566">
        <v>7.4612403100775184</v>
      </c>
      <c r="I40" s="566">
        <v>6.8690890990542552</v>
      </c>
      <c r="J40" s="566">
        <v>6.4967516241879064</v>
      </c>
      <c r="K40" s="566">
        <v>0</v>
      </c>
      <c r="L40" s="566">
        <v>0</v>
      </c>
      <c r="M40" s="566">
        <v>0</v>
      </c>
      <c r="N40" s="566">
        <v>0</v>
      </c>
      <c r="O40" s="559">
        <v>4.1916032685263547</v>
      </c>
      <c r="P40" s="543"/>
      <c r="Q40" s="749"/>
    </row>
    <row r="41" spans="1:17" ht="12.75" customHeight="1" x14ac:dyDescent="0.2">
      <c r="A41" s="552" t="s">
        <v>414</v>
      </c>
      <c r="B41" s="566">
        <v>8.0304311073541843</v>
      </c>
      <c r="C41" s="566">
        <v>0</v>
      </c>
      <c r="D41" s="566">
        <v>0</v>
      </c>
      <c r="E41" s="566">
        <v>0</v>
      </c>
      <c r="F41" s="566">
        <v>0</v>
      </c>
      <c r="G41" s="566">
        <v>0</v>
      </c>
      <c r="H41" s="566">
        <v>0</v>
      </c>
      <c r="I41" s="566">
        <v>0</v>
      </c>
      <c r="J41" s="566">
        <v>0</v>
      </c>
      <c r="K41" s="566">
        <v>0</v>
      </c>
      <c r="L41" s="566">
        <v>0</v>
      </c>
      <c r="M41" s="566">
        <v>0</v>
      </c>
      <c r="N41" s="566">
        <v>0</v>
      </c>
      <c r="O41" s="559">
        <v>0</v>
      </c>
      <c r="P41" s="543"/>
      <c r="Q41" s="567"/>
    </row>
    <row r="42" spans="1:17" ht="12.75" customHeight="1" x14ac:dyDescent="0.2">
      <c r="A42" s="552" t="s">
        <v>415</v>
      </c>
      <c r="B42" s="566">
        <v>2.197802197802198</v>
      </c>
      <c r="C42" s="566">
        <v>0</v>
      </c>
      <c r="D42" s="566">
        <v>0</v>
      </c>
      <c r="E42" s="566">
        <v>0</v>
      </c>
      <c r="F42" s="566">
        <v>0</v>
      </c>
      <c r="G42" s="566">
        <v>0</v>
      </c>
      <c r="H42" s="566">
        <v>0</v>
      </c>
      <c r="I42" s="566">
        <v>0</v>
      </c>
      <c r="J42" s="566">
        <v>0</v>
      </c>
      <c r="K42" s="566">
        <v>0</v>
      </c>
      <c r="L42" s="566">
        <v>0</v>
      </c>
      <c r="M42" s="566">
        <v>0</v>
      </c>
      <c r="N42" s="566">
        <v>0</v>
      </c>
      <c r="O42" s="559">
        <v>0</v>
      </c>
      <c r="P42" s="543"/>
      <c r="Q42" s="567"/>
    </row>
    <row r="43" spans="1:17" ht="12.75" customHeight="1" x14ac:dyDescent="0.2">
      <c r="A43" s="564"/>
      <c r="B43" s="554"/>
      <c r="C43" s="554"/>
      <c r="D43" s="554"/>
      <c r="E43" s="554"/>
      <c r="F43" s="554"/>
      <c r="G43" s="554"/>
      <c r="H43" s="554"/>
      <c r="I43" s="554"/>
      <c r="J43" s="554"/>
      <c r="K43" s="554"/>
      <c r="L43" s="554"/>
      <c r="M43" s="554"/>
      <c r="N43" s="554"/>
      <c r="O43" s="547">
        <v>0</v>
      </c>
      <c r="P43" s="543"/>
      <c r="Q43" s="544"/>
    </row>
    <row r="44" spans="1:17" ht="12.75" customHeight="1" x14ac:dyDescent="0.2">
      <c r="A44" s="568" t="s">
        <v>35</v>
      </c>
      <c r="B44" s="569">
        <v>2366</v>
      </c>
      <c r="C44" s="570">
        <v>2292</v>
      </c>
      <c r="D44" s="570">
        <v>2271</v>
      </c>
      <c r="E44" s="570">
        <v>2209</v>
      </c>
      <c r="F44" s="570">
        <v>2182</v>
      </c>
      <c r="G44" s="570">
        <v>2108</v>
      </c>
      <c r="H44" s="570">
        <v>2064</v>
      </c>
      <c r="I44" s="570">
        <v>2009</v>
      </c>
      <c r="J44" s="570">
        <v>2001</v>
      </c>
      <c r="K44" s="570">
        <v>1978</v>
      </c>
      <c r="L44" s="570">
        <v>1905</v>
      </c>
      <c r="M44" s="570">
        <v>1912</v>
      </c>
      <c r="N44" s="570">
        <v>1898</v>
      </c>
      <c r="O44" s="542">
        <v>3.2286212914485164</v>
      </c>
      <c r="P44" s="543"/>
      <c r="Q44" s="544"/>
    </row>
    <row r="45" spans="1:17" ht="12.75" customHeight="1" x14ac:dyDescent="0.2">
      <c r="A45" s="521" t="s">
        <v>36</v>
      </c>
      <c r="B45" s="522"/>
      <c r="C45" s="571"/>
      <c r="D45" s="571"/>
      <c r="E45" s="571"/>
      <c r="F45" s="571"/>
      <c r="G45" s="571"/>
      <c r="H45" s="571"/>
      <c r="I45" s="571"/>
      <c r="J45" s="571"/>
      <c r="K45" s="571"/>
      <c r="L45" s="571"/>
      <c r="M45" s="571"/>
      <c r="N45" s="571"/>
      <c r="O45" s="572"/>
      <c r="P45" s="573"/>
      <c r="Q45" s="544"/>
    </row>
    <row r="46" spans="1:17" x14ac:dyDescent="0.2">
      <c r="A46" s="574" t="s">
        <v>37</v>
      </c>
      <c r="B46" s="540">
        <v>2043</v>
      </c>
      <c r="C46" s="575">
        <v>2008</v>
      </c>
      <c r="D46" s="575">
        <v>1921</v>
      </c>
      <c r="E46" s="575">
        <v>1923</v>
      </c>
      <c r="F46" s="575">
        <v>1923</v>
      </c>
      <c r="G46" s="575">
        <v>1890</v>
      </c>
      <c r="H46" s="575">
        <v>1878</v>
      </c>
      <c r="I46" s="575">
        <v>1822</v>
      </c>
      <c r="J46" s="575">
        <v>1772</v>
      </c>
      <c r="K46" s="575">
        <v>1652</v>
      </c>
      <c r="L46" s="575">
        <v>1621</v>
      </c>
      <c r="M46" s="575">
        <v>1621</v>
      </c>
      <c r="N46" s="575">
        <v>1622</v>
      </c>
      <c r="O46" s="542">
        <v>1.7430278884462149</v>
      </c>
      <c r="P46" s="544"/>
      <c r="Q46" s="544"/>
    </row>
    <row r="47" spans="1:17" ht="12.75" customHeight="1" x14ac:dyDescent="0.2">
      <c r="A47" s="564"/>
      <c r="B47" s="554"/>
      <c r="C47" s="554"/>
      <c r="D47" s="554"/>
      <c r="E47" s="554"/>
      <c r="F47" s="554"/>
      <c r="G47" s="554"/>
      <c r="H47" s="554"/>
      <c r="I47" s="554"/>
      <c r="J47" s="554"/>
      <c r="K47" s="554"/>
      <c r="L47" s="554"/>
      <c r="M47" s="554"/>
      <c r="N47" s="554"/>
      <c r="O47" s="547">
        <v>0</v>
      </c>
      <c r="P47" s="544"/>
      <c r="Q47" s="544"/>
    </row>
    <row r="48" spans="1:17" ht="12.75" customHeight="1" x14ac:dyDescent="0.2">
      <c r="A48" s="576" t="s">
        <v>40</v>
      </c>
      <c r="B48" s="577">
        <v>0.32164060322963062</v>
      </c>
      <c r="C48" s="577">
        <v>0.31963935511805008</v>
      </c>
      <c r="D48" s="577">
        <v>0.30948180727064756</v>
      </c>
      <c r="E48" s="577">
        <v>0.31387514200279432</v>
      </c>
      <c r="F48" s="577">
        <v>0.31839435201865002</v>
      </c>
      <c r="G48" s="577">
        <v>0.31744218857073753</v>
      </c>
      <c r="H48" s="577">
        <v>0.31908982939398417</v>
      </c>
      <c r="I48" s="577">
        <v>0.31233393331619097</v>
      </c>
      <c r="J48" s="577">
        <v>0.3084077665847495</v>
      </c>
      <c r="K48" s="577">
        <v>0.2905734251958117</v>
      </c>
      <c r="L48" s="577">
        <v>0.28714609376799094</v>
      </c>
      <c r="M48" s="577">
        <v>0.28899724552286038</v>
      </c>
      <c r="N48" s="577">
        <v>0.2901371264618654</v>
      </c>
      <c r="O48" s="547">
        <v>0.62609565422299995</v>
      </c>
      <c r="P48" s="544"/>
      <c r="Q48" s="544"/>
    </row>
    <row r="49" spans="1:17" ht="12.75" customHeight="1" x14ac:dyDescent="0.2">
      <c r="A49" s="578" t="s">
        <v>41</v>
      </c>
      <c r="B49" s="547">
        <v>86.348267117497883</v>
      </c>
      <c r="C49" s="547">
        <v>87.609075043630014</v>
      </c>
      <c r="D49" s="547">
        <v>84.588287098194627</v>
      </c>
      <c r="E49" s="547">
        <v>87.052965142598453</v>
      </c>
      <c r="F49" s="547">
        <v>88.130155820348293</v>
      </c>
      <c r="G49" s="547">
        <v>89.658444022770396</v>
      </c>
      <c r="H49" s="547">
        <v>90.988372093023244</v>
      </c>
      <c r="I49" s="547">
        <v>90.691886510701849</v>
      </c>
      <c r="J49" s="547">
        <v>88.555722138930534</v>
      </c>
      <c r="K49" s="547">
        <v>83.518705763397378</v>
      </c>
      <c r="L49" s="547">
        <v>85.091863517060361</v>
      </c>
      <c r="M49" s="547">
        <v>84.780334728033466</v>
      </c>
      <c r="N49" s="547">
        <v>85.458377239199152</v>
      </c>
      <c r="O49" s="579">
        <v>-1.4391293658838864</v>
      </c>
      <c r="P49" s="580"/>
      <c r="Q49" s="544"/>
    </row>
    <row r="50" spans="1:17" ht="12.75" customHeight="1" x14ac:dyDescent="0.2">
      <c r="A50" s="521" t="s">
        <v>42</v>
      </c>
      <c r="B50" s="522"/>
      <c r="C50" s="571"/>
      <c r="D50" s="571"/>
      <c r="E50" s="571"/>
      <c r="F50" s="571"/>
      <c r="G50" s="571"/>
      <c r="H50" s="571"/>
      <c r="I50" s="571"/>
      <c r="J50" s="571"/>
      <c r="K50" s="571"/>
      <c r="L50" s="571"/>
      <c r="M50" s="571"/>
      <c r="N50" s="571"/>
      <c r="O50" s="572"/>
      <c r="P50" s="573"/>
      <c r="Q50" s="538" t="s">
        <v>374</v>
      </c>
    </row>
    <row r="51" spans="1:17" ht="12.75" customHeight="1" x14ac:dyDescent="0.2">
      <c r="A51" s="581" t="s">
        <v>43</v>
      </c>
      <c r="B51" s="582">
        <v>91978119</v>
      </c>
      <c r="C51" s="582">
        <v>90115370</v>
      </c>
      <c r="D51" s="582">
        <v>89396216</v>
      </c>
      <c r="E51" s="582">
        <v>82023875.899999976</v>
      </c>
      <c r="F51" s="582">
        <v>79065654</v>
      </c>
      <c r="G51" s="582">
        <v>76553460.129999995</v>
      </c>
      <c r="H51" s="582">
        <v>74621959.929999739</v>
      </c>
      <c r="I51" s="582">
        <v>71628858.699999958</v>
      </c>
      <c r="J51" s="582">
        <v>67547187.25</v>
      </c>
      <c r="K51" s="582">
        <v>63905947.620000005</v>
      </c>
      <c r="L51" s="582">
        <v>59782183.459999993</v>
      </c>
      <c r="M51" s="582">
        <v>55804708</v>
      </c>
      <c r="N51" s="582">
        <v>51951317</v>
      </c>
      <c r="O51" s="583">
        <v>2.067071355308201</v>
      </c>
      <c r="P51" s="584"/>
      <c r="Q51" s="741" t="s">
        <v>375</v>
      </c>
    </row>
    <row r="52" spans="1:17" ht="12.75" customHeight="1" x14ac:dyDescent="0.2">
      <c r="A52" s="524" t="s">
        <v>44</v>
      </c>
      <c r="B52" s="585">
        <v>5654455</v>
      </c>
      <c r="C52" s="585">
        <v>5361066</v>
      </c>
      <c r="D52" s="585">
        <v>5691694</v>
      </c>
      <c r="E52" s="585">
        <v>5765667.9200000009</v>
      </c>
      <c r="F52" s="585">
        <v>7109321</v>
      </c>
      <c r="G52" s="585">
        <v>7129486</v>
      </c>
      <c r="H52" s="585">
        <v>6822309.7000000002</v>
      </c>
      <c r="I52" s="585">
        <v>5975691.0099999988</v>
      </c>
      <c r="J52" s="585">
        <v>5575890.6500000004</v>
      </c>
      <c r="K52" s="585">
        <v>4598496.6500000004</v>
      </c>
      <c r="L52" s="585">
        <v>4299722</v>
      </c>
      <c r="M52" s="585">
        <v>3988999</v>
      </c>
      <c r="N52" s="585">
        <v>3924290</v>
      </c>
      <c r="O52" s="542">
        <v>5.4725869817681776</v>
      </c>
      <c r="P52" s="544"/>
      <c r="Q52" s="737"/>
    </row>
    <row r="53" spans="1:17" ht="12.75" customHeight="1" x14ac:dyDescent="0.2">
      <c r="A53" s="524" t="s">
        <v>45</v>
      </c>
      <c r="B53" s="585">
        <v>86323664</v>
      </c>
      <c r="C53" s="585">
        <v>84754304</v>
      </c>
      <c r="D53" s="585">
        <v>83704522</v>
      </c>
      <c r="E53" s="585">
        <v>76258207.979999974</v>
      </c>
      <c r="F53" s="585">
        <v>71956333</v>
      </c>
      <c r="G53" s="585">
        <v>69423974.129999995</v>
      </c>
      <c r="H53" s="585">
        <v>67799650.229999736</v>
      </c>
      <c r="I53" s="585">
        <v>65653167.68999996</v>
      </c>
      <c r="J53" s="585">
        <v>61971296.600000001</v>
      </c>
      <c r="K53" s="585">
        <v>59307450.970000006</v>
      </c>
      <c r="L53" s="585">
        <v>55482461.459999993</v>
      </c>
      <c r="M53" s="585">
        <v>51815709</v>
      </c>
      <c r="N53" s="585">
        <v>48027027</v>
      </c>
      <c r="O53" s="542">
        <v>1.8516581765570277</v>
      </c>
      <c r="P53" s="544"/>
      <c r="Q53" s="737"/>
    </row>
    <row r="54" spans="1:17" ht="12.75" customHeight="1" x14ac:dyDescent="0.2">
      <c r="A54" s="560" t="s">
        <v>46</v>
      </c>
      <c r="B54" s="547">
        <v>6.1476088677134184</v>
      </c>
      <c r="C54" s="547">
        <v>5.9491138969967059</v>
      </c>
      <c r="D54" s="547">
        <v>6.3668175843147541</v>
      </c>
      <c r="E54" s="547">
        <v>7.0292556365286352</v>
      </c>
      <c r="F54" s="547">
        <v>8.9916678612435188</v>
      </c>
      <c r="G54" s="547">
        <v>9.3130813262953698</v>
      </c>
      <c r="H54" s="547">
        <v>9.142495997692599</v>
      </c>
      <c r="I54" s="547">
        <v>8.3425746528054088</v>
      </c>
      <c r="J54" s="547">
        <v>8.2548080490205766</v>
      </c>
      <c r="K54" s="547">
        <v>7.1957256268911891</v>
      </c>
      <c r="L54" s="547">
        <v>7.1923134137061515</v>
      </c>
      <c r="M54" s="547">
        <v>7.1481406192466777</v>
      </c>
      <c r="N54" s="547">
        <v>7.5537834777124129</v>
      </c>
      <c r="O54" s="547">
        <v>3.3365468228288391</v>
      </c>
      <c r="P54" s="544"/>
      <c r="Q54" s="737"/>
    </row>
    <row r="55" spans="1:17" ht="12.75" customHeight="1" x14ac:dyDescent="0.2">
      <c r="A55" s="560"/>
      <c r="B55" s="554"/>
      <c r="C55" s="554"/>
      <c r="D55" s="554"/>
      <c r="E55" s="554"/>
      <c r="F55" s="554"/>
      <c r="G55" s="554"/>
      <c r="H55" s="554"/>
      <c r="I55" s="554"/>
      <c r="J55" s="554"/>
      <c r="K55" s="554"/>
      <c r="L55" s="554"/>
      <c r="M55" s="554"/>
      <c r="N55" s="554"/>
      <c r="O55" s="547">
        <v>0</v>
      </c>
      <c r="P55" s="544"/>
      <c r="Q55" s="737"/>
    </row>
    <row r="56" spans="1:17" ht="12.75" customHeight="1" x14ac:dyDescent="0.2">
      <c r="A56" s="586" t="s">
        <v>47</v>
      </c>
      <c r="B56" s="587">
        <v>135.90403995081718</v>
      </c>
      <c r="C56" s="587">
        <v>134.91439777907954</v>
      </c>
      <c r="D56" s="587">
        <v>134.85177899680207</v>
      </c>
      <c r="E56" s="587">
        <v>124.46986925949619</v>
      </c>
      <c r="F56" s="587">
        <v>119.13931367224754</v>
      </c>
      <c r="G56" s="587">
        <v>116.60369464076965</v>
      </c>
      <c r="H56" s="587">
        <v>115.1979703134314</v>
      </c>
      <c r="I56" s="587">
        <v>112.54507189508864</v>
      </c>
      <c r="J56" s="587">
        <v>107.8579524648255</v>
      </c>
      <c r="K56" s="587">
        <v>104.31700464882303</v>
      </c>
      <c r="L56" s="587">
        <v>98.28236940698396</v>
      </c>
      <c r="M56" s="587">
        <v>92.378761109278756</v>
      </c>
      <c r="N56" s="587">
        <v>85.908900162061798</v>
      </c>
      <c r="O56" s="547">
        <v>0.73353340194140582</v>
      </c>
      <c r="P56" s="544"/>
      <c r="Q56" s="588"/>
    </row>
    <row r="57" spans="1:17" ht="12.75" customHeight="1" x14ac:dyDescent="0.2">
      <c r="A57" s="586" t="s">
        <v>48</v>
      </c>
      <c r="B57" s="587">
        <v>36485.065088757394</v>
      </c>
      <c r="C57" s="587">
        <v>36978.317626527052</v>
      </c>
      <c r="D57" s="587">
        <v>36858.001761338615</v>
      </c>
      <c r="E57" s="587">
        <v>34521.597093707547</v>
      </c>
      <c r="F57" s="587">
        <v>32977.237855178733</v>
      </c>
      <c r="G57" s="587">
        <v>32933.574065464891</v>
      </c>
      <c r="H57" s="587">
        <v>32848.667747092899</v>
      </c>
      <c r="I57" s="587">
        <v>32679.525978098536</v>
      </c>
      <c r="J57" s="587">
        <v>30970.163218390804</v>
      </c>
      <c r="K57" s="587">
        <v>29983.544474216382</v>
      </c>
      <c r="L57" s="587">
        <v>29124.651685039367</v>
      </c>
      <c r="M57" s="587">
        <v>27100.266213389121</v>
      </c>
      <c r="N57" s="587">
        <v>25304.018440463646</v>
      </c>
      <c r="O57" s="547">
        <v>-1.3338966438424849</v>
      </c>
      <c r="P57" s="544"/>
      <c r="Q57" s="737" t="s">
        <v>376</v>
      </c>
    </row>
    <row r="58" spans="1:17" ht="12.75" customHeight="1" x14ac:dyDescent="0.2">
      <c r="A58" s="586" t="s">
        <v>49</v>
      </c>
      <c r="B58" s="587">
        <v>42253.384238864412</v>
      </c>
      <c r="C58" s="587">
        <v>42208.318725099605</v>
      </c>
      <c r="D58" s="587">
        <v>43573.410723581466</v>
      </c>
      <c r="E58" s="587">
        <v>39655.854383775339</v>
      </c>
      <c r="F58" s="587">
        <v>37418.789911596461</v>
      </c>
      <c r="G58" s="587">
        <v>36732.261444444441</v>
      </c>
      <c r="H58" s="587">
        <v>36102.050175718708</v>
      </c>
      <c r="I58" s="587">
        <v>36033.571728869356</v>
      </c>
      <c r="J58" s="587">
        <v>34972.515011286683</v>
      </c>
      <c r="K58" s="587">
        <v>35900.394049636809</v>
      </c>
      <c r="L58" s="587">
        <v>34227.305033929668</v>
      </c>
      <c r="M58" s="587">
        <v>31965.273904996917</v>
      </c>
      <c r="N58" s="587">
        <v>29609.757706535143</v>
      </c>
      <c r="O58" s="547">
        <v>0.1067692699591176</v>
      </c>
      <c r="P58" s="544"/>
      <c r="Q58" s="737"/>
    </row>
    <row r="59" spans="1:17" ht="12.75" customHeight="1" x14ac:dyDescent="0.2">
      <c r="A59" s="560"/>
      <c r="B59" s="554"/>
      <c r="C59" s="554"/>
      <c r="D59" s="554"/>
      <c r="E59" s="554"/>
      <c r="F59" s="554"/>
      <c r="G59" s="554"/>
      <c r="H59" s="554"/>
      <c r="I59" s="554"/>
      <c r="J59" s="554"/>
      <c r="K59" s="554"/>
      <c r="L59" s="554"/>
      <c r="M59" s="554"/>
      <c r="N59" s="554"/>
      <c r="O59" s="547">
        <v>0</v>
      </c>
      <c r="P59" s="544"/>
      <c r="Q59" s="737"/>
    </row>
    <row r="60" spans="1:17" ht="12.75" customHeight="1" x14ac:dyDescent="0.2">
      <c r="A60" s="586" t="s">
        <v>50</v>
      </c>
      <c r="B60" s="589">
        <v>43644874</v>
      </c>
      <c r="C60" s="589">
        <v>43457327</v>
      </c>
      <c r="D60" s="589">
        <v>43273386</v>
      </c>
      <c r="E60" s="589">
        <v>40369326.269999996</v>
      </c>
      <c r="F60" s="589">
        <v>40129946</v>
      </c>
      <c r="G60" s="589">
        <v>39026518.170000002</v>
      </c>
      <c r="H60" s="589">
        <v>37636857.739999756</v>
      </c>
      <c r="I60" s="589">
        <v>36784570.989999928</v>
      </c>
      <c r="J60" s="589">
        <v>34609335.519999996</v>
      </c>
      <c r="K60" s="589">
        <v>34249277.969999999</v>
      </c>
      <c r="L60" s="589">
        <v>32221747.629999995</v>
      </c>
      <c r="M60" s="589">
        <v>30005368</v>
      </c>
      <c r="N60" s="589">
        <v>27020763</v>
      </c>
      <c r="O60" s="547">
        <v>0.43156588991310951</v>
      </c>
      <c r="P60" s="544"/>
      <c r="Q60" s="737"/>
    </row>
    <row r="61" spans="1:17" ht="12.75" customHeight="1" x14ac:dyDescent="0.2">
      <c r="A61" s="560" t="s">
        <v>51</v>
      </c>
      <c r="B61" s="590">
        <v>50.559570780035465</v>
      </c>
      <c r="C61" s="590">
        <v>51.274478048925985</v>
      </c>
      <c r="D61" s="590">
        <v>51.697787605787894</v>
      </c>
      <c r="E61" s="590">
        <v>52.937680204323115</v>
      </c>
      <c r="F61" s="590">
        <v>55.76985975647203</v>
      </c>
      <c r="G61" s="590">
        <v>56.214756730752434</v>
      </c>
      <c r="H61" s="590">
        <v>55.511875964437266</v>
      </c>
      <c r="I61" s="590">
        <v>56.028630886004926</v>
      </c>
      <c r="J61" s="590">
        <v>55.84736389072097</v>
      </c>
      <c r="K61" s="590">
        <v>57.748693308914255</v>
      </c>
      <c r="L61" s="590">
        <v>58.075555377495682</v>
      </c>
      <c r="M61" s="590">
        <v>57.907859564364927</v>
      </c>
      <c r="N61" s="590">
        <v>56.261577465538316</v>
      </c>
      <c r="O61" s="547">
        <v>-1.3942750781555648</v>
      </c>
      <c r="P61" s="544"/>
      <c r="Q61" s="737"/>
    </row>
    <row r="62" spans="1:17" ht="12.75" customHeight="1" x14ac:dyDescent="0.2">
      <c r="A62" s="560"/>
      <c r="B62" s="554"/>
      <c r="C62" s="554"/>
      <c r="D62" s="554"/>
      <c r="E62" s="554"/>
      <c r="F62" s="554"/>
      <c r="G62" s="554"/>
      <c r="H62" s="554"/>
      <c r="I62" s="554"/>
      <c r="J62" s="554"/>
      <c r="K62" s="554"/>
      <c r="L62" s="554"/>
      <c r="M62" s="554"/>
      <c r="N62" s="554"/>
      <c r="O62" s="547">
        <v>0</v>
      </c>
      <c r="P62" s="544"/>
      <c r="Q62" s="737"/>
    </row>
    <row r="63" spans="1:17" ht="12.75" customHeight="1" x14ac:dyDescent="0.2">
      <c r="A63" s="586" t="s">
        <v>52</v>
      </c>
      <c r="B63" s="589">
        <v>42678790</v>
      </c>
      <c r="C63" s="589">
        <v>41296977</v>
      </c>
      <c r="D63" s="589">
        <v>40431136</v>
      </c>
      <c r="E63" s="589">
        <v>35888881.709999993</v>
      </c>
      <c r="F63" s="589">
        <v>31826387</v>
      </c>
      <c r="G63" s="589">
        <v>30397455.960000001</v>
      </c>
      <c r="H63" s="589">
        <v>30162792.689999983</v>
      </c>
      <c r="I63" s="589">
        <v>28842707.700000022</v>
      </c>
      <c r="J63" s="589">
        <v>26949135.419999994</v>
      </c>
      <c r="K63" s="589">
        <v>25058172.780000001</v>
      </c>
      <c r="L63" s="589">
        <v>23260713.829999998</v>
      </c>
      <c r="M63" s="589">
        <v>21810341</v>
      </c>
      <c r="N63" s="589">
        <v>21006264</v>
      </c>
      <c r="O63" s="547">
        <v>3.3460391059616783</v>
      </c>
      <c r="P63" s="544"/>
      <c r="Q63" s="737" t="s">
        <v>377</v>
      </c>
    </row>
    <row r="64" spans="1:17" ht="12.75" customHeight="1" x14ac:dyDescent="0.2">
      <c r="A64" s="560" t="s">
        <v>53</v>
      </c>
      <c r="B64" s="590">
        <v>49.440429219964528</v>
      </c>
      <c r="C64" s="590">
        <v>48.725521951074015</v>
      </c>
      <c r="D64" s="590">
        <v>48.302212394212106</v>
      </c>
      <c r="E64" s="590">
        <v>47.062319795676906</v>
      </c>
      <c r="F64" s="590">
        <v>44.230140243527977</v>
      </c>
      <c r="G64" s="590">
        <v>43.785243269247573</v>
      </c>
      <c r="H64" s="590">
        <v>44.488124330549518</v>
      </c>
      <c r="I64" s="590">
        <v>43.931936134733121</v>
      </c>
      <c r="J64" s="590">
        <v>43.486479868165276</v>
      </c>
      <c r="K64" s="590">
        <v>42.251306320137402</v>
      </c>
      <c r="L64" s="590">
        <v>41.924444622504318</v>
      </c>
      <c r="M64" s="590">
        <v>42.092140435635066</v>
      </c>
      <c r="N64" s="590">
        <v>43.738422534461691</v>
      </c>
      <c r="O64" s="547">
        <v>1.467213157015254</v>
      </c>
      <c r="P64" s="544"/>
      <c r="Q64" s="737"/>
    </row>
    <row r="65" spans="1:17" ht="12.75" customHeight="1" x14ac:dyDescent="0.2">
      <c r="A65" s="521" t="s">
        <v>54</v>
      </c>
      <c r="B65" s="522"/>
      <c r="C65" s="571"/>
      <c r="D65" s="571"/>
      <c r="E65" s="571"/>
      <c r="F65" s="571"/>
      <c r="G65" s="571"/>
      <c r="H65" s="571"/>
      <c r="I65" s="571"/>
      <c r="J65" s="571"/>
      <c r="K65" s="571"/>
      <c r="L65" s="571"/>
      <c r="M65" s="571"/>
      <c r="N65" s="571"/>
      <c r="O65" s="572"/>
      <c r="P65" s="573"/>
      <c r="Q65" s="737"/>
    </row>
    <row r="66" spans="1:17" ht="12.75" customHeight="1" x14ac:dyDescent="0.2">
      <c r="A66" s="574" t="s">
        <v>55</v>
      </c>
      <c r="B66" s="591">
        <v>189</v>
      </c>
      <c r="C66" s="592">
        <v>209</v>
      </c>
      <c r="D66" s="592">
        <v>229</v>
      </c>
      <c r="E66" s="592">
        <v>288</v>
      </c>
      <c r="F66" s="592">
        <v>319</v>
      </c>
      <c r="G66" s="592">
        <v>347</v>
      </c>
      <c r="H66" s="592">
        <v>372</v>
      </c>
      <c r="I66" s="592">
        <v>411</v>
      </c>
      <c r="J66" s="592">
        <v>438</v>
      </c>
      <c r="K66" s="592">
        <v>452</v>
      </c>
      <c r="L66" s="592">
        <v>450</v>
      </c>
      <c r="M66" s="592">
        <v>471</v>
      </c>
      <c r="N66" s="592">
        <v>460</v>
      </c>
      <c r="O66" s="526">
        <v>-9.5693779904306222</v>
      </c>
      <c r="P66" s="544"/>
      <c r="Q66" s="737"/>
    </row>
    <row r="67" spans="1:17" ht="12.75" customHeight="1" x14ac:dyDescent="0.2">
      <c r="A67" s="593" t="s">
        <v>56</v>
      </c>
      <c r="B67" s="591">
        <v>120</v>
      </c>
      <c r="C67" s="592">
        <v>129</v>
      </c>
      <c r="D67" s="592">
        <v>156</v>
      </c>
      <c r="E67" s="592">
        <v>221</v>
      </c>
      <c r="F67" s="592">
        <v>253</v>
      </c>
      <c r="G67" s="592">
        <v>277</v>
      </c>
      <c r="H67" s="592">
        <v>287</v>
      </c>
      <c r="I67" s="592">
        <v>304</v>
      </c>
      <c r="J67" s="592">
        <v>316</v>
      </c>
      <c r="K67" s="592">
        <v>317</v>
      </c>
      <c r="L67" s="592">
        <v>322</v>
      </c>
      <c r="M67" s="592">
        <v>321</v>
      </c>
      <c r="N67" s="592">
        <v>334</v>
      </c>
      <c r="O67" s="526">
        <v>-6.9767441860465116</v>
      </c>
      <c r="P67" s="544"/>
      <c r="Q67" s="737"/>
    </row>
    <row r="68" spans="1:17" ht="12.75" customHeight="1" x14ac:dyDescent="0.2">
      <c r="A68" s="594" t="s">
        <v>57</v>
      </c>
      <c r="B68" s="591">
        <v>71</v>
      </c>
      <c r="C68" s="592">
        <v>85</v>
      </c>
      <c r="D68" s="592">
        <v>74</v>
      </c>
      <c r="E68" s="592">
        <v>73</v>
      </c>
      <c r="F68" s="592">
        <v>70</v>
      </c>
      <c r="G68" s="592">
        <v>75</v>
      </c>
      <c r="H68" s="592">
        <v>90</v>
      </c>
      <c r="I68" s="592">
        <v>107</v>
      </c>
      <c r="J68" s="592">
        <v>122</v>
      </c>
      <c r="K68" s="592">
        <v>135</v>
      </c>
      <c r="L68" s="592">
        <v>128</v>
      </c>
      <c r="M68" s="592">
        <v>150</v>
      </c>
      <c r="N68" s="592">
        <v>126</v>
      </c>
      <c r="O68" s="526">
        <v>-16.470588235294116</v>
      </c>
      <c r="P68" s="544"/>
      <c r="Q68" s="737"/>
    </row>
    <row r="69" spans="1:17" ht="12.75" customHeight="1" x14ac:dyDescent="0.2">
      <c r="A69" s="564"/>
      <c r="B69" s="554"/>
      <c r="C69" s="554"/>
      <c r="D69" s="554"/>
      <c r="E69" s="554"/>
      <c r="F69" s="554"/>
      <c r="G69" s="554"/>
      <c r="H69" s="554"/>
      <c r="I69" s="554"/>
      <c r="J69" s="554"/>
      <c r="K69" s="554"/>
      <c r="L69" s="554"/>
      <c r="M69" s="554"/>
      <c r="N69" s="554"/>
      <c r="O69" s="547">
        <v>0</v>
      </c>
      <c r="P69" s="544"/>
      <c r="Q69" s="737" t="s">
        <v>378</v>
      </c>
    </row>
    <row r="70" spans="1:17" ht="12.75" customHeight="1" x14ac:dyDescent="0.2">
      <c r="A70" s="595" t="s">
        <v>58</v>
      </c>
      <c r="B70" s="577">
        <v>2.9755298096133226E-2</v>
      </c>
      <c r="C70" s="577">
        <v>3.3269235667167565E-2</v>
      </c>
      <c r="D70" s="577">
        <v>3.6892937982810146E-2</v>
      </c>
      <c r="E70" s="577">
        <v>4.700782157920165E-2</v>
      </c>
      <c r="F70" s="577">
        <v>5.2817367807565956E-2</v>
      </c>
      <c r="G70" s="577">
        <v>5.8281713986267691E-2</v>
      </c>
      <c r="H70" s="577">
        <v>6.3206292084431376E-2</v>
      </c>
      <c r="I70" s="577">
        <v>7.045512985343276E-2</v>
      </c>
      <c r="J70" s="577">
        <v>7.6231716571173974E-2</v>
      </c>
      <c r="K70" s="577">
        <v>7.9503140549943632E-2</v>
      </c>
      <c r="L70" s="577">
        <v>7.9713597899812402E-2</v>
      </c>
      <c r="M70" s="577">
        <v>8.3971439013736729E-2</v>
      </c>
      <c r="N70" s="577">
        <v>8.2283032165510528E-2</v>
      </c>
      <c r="O70" s="547">
        <v>-10.562122936001629</v>
      </c>
      <c r="P70" s="544"/>
      <c r="Q70" s="737"/>
    </row>
    <row r="71" spans="1:17" ht="12.75" customHeight="1" x14ac:dyDescent="0.2">
      <c r="A71" s="595" t="s">
        <v>59</v>
      </c>
      <c r="B71" s="547">
        <v>9.251101321585903</v>
      </c>
      <c r="C71" s="547">
        <v>10.408366533864543</v>
      </c>
      <c r="D71" s="547">
        <v>11.920874544508068</v>
      </c>
      <c r="E71" s="547">
        <v>14.97659906396256</v>
      </c>
      <c r="F71" s="547">
        <v>16.588663546541863</v>
      </c>
      <c r="G71" s="547">
        <v>18.359788359788361</v>
      </c>
      <c r="H71" s="547">
        <v>19.808306709265175</v>
      </c>
      <c r="I71" s="547">
        <v>22.5576289791438</v>
      </c>
      <c r="J71" s="547">
        <v>24.717832957110609</v>
      </c>
      <c r="K71" s="547">
        <v>27.360774818401939</v>
      </c>
      <c r="L71" s="547">
        <v>27.760641579272054</v>
      </c>
      <c r="M71" s="547">
        <v>29.056138186304747</v>
      </c>
      <c r="N71" s="547">
        <v>28.36004932182491</v>
      </c>
      <c r="O71" s="547">
        <v>-11.118605484476117</v>
      </c>
      <c r="P71" s="544"/>
      <c r="Q71" s="737"/>
    </row>
    <row r="72" spans="1:17" ht="25.5" x14ac:dyDescent="0.2">
      <c r="A72" s="596" t="s">
        <v>60</v>
      </c>
      <c r="B72" s="547">
        <v>5.8737151248164459</v>
      </c>
      <c r="C72" s="547">
        <v>6.4243027888446216</v>
      </c>
      <c r="D72" s="547">
        <v>8.1207704320666316</v>
      </c>
      <c r="E72" s="547">
        <v>11.492459698387936</v>
      </c>
      <c r="F72" s="547">
        <v>13.156526261050441</v>
      </c>
      <c r="G72" s="547">
        <v>14.656084656084655</v>
      </c>
      <c r="H72" s="547">
        <v>15.282215122470713</v>
      </c>
      <c r="I72" s="547">
        <v>16.684961580680572</v>
      </c>
      <c r="J72" s="547">
        <v>17.832957110609481</v>
      </c>
      <c r="K72" s="547">
        <v>19.188861985472155</v>
      </c>
      <c r="L72" s="547">
        <v>19.86428130783467</v>
      </c>
      <c r="M72" s="547">
        <v>19.802590993214064</v>
      </c>
      <c r="N72" s="547">
        <v>20.591861898890258</v>
      </c>
      <c r="O72" s="547">
        <v>-8.5703878245626122</v>
      </c>
      <c r="P72" s="544"/>
      <c r="Q72" s="737"/>
    </row>
    <row r="73" spans="1:17" ht="25.5" x14ac:dyDescent="0.2">
      <c r="A73" s="596" t="s">
        <v>61</v>
      </c>
      <c r="B73" s="547">
        <v>63.492063492063487</v>
      </c>
      <c r="C73" s="547">
        <v>61.722488038277511</v>
      </c>
      <c r="D73" s="547">
        <v>68.122270742358083</v>
      </c>
      <c r="E73" s="547">
        <v>76.736111111111114</v>
      </c>
      <c r="F73" s="547">
        <v>79.310344827586206</v>
      </c>
      <c r="G73" s="547">
        <v>79.827089337175792</v>
      </c>
      <c r="H73" s="547">
        <v>77.150537634408607</v>
      </c>
      <c r="I73" s="547">
        <v>73.965936739659369</v>
      </c>
      <c r="J73" s="547">
        <v>72.146118721461178</v>
      </c>
      <c r="K73" s="547">
        <v>70.13274336283186</v>
      </c>
      <c r="L73" s="547">
        <v>71.555555555555543</v>
      </c>
      <c r="M73" s="547">
        <v>68.152866242038215</v>
      </c>
      <c r="N73" s="547">
        <v>72.608695652173921</v>
      </c>
      <c r="O73" s="547">
        <v>2.8669865879168133</v>
      </c>
      <c r="P73" s="544"/>
      <c r="Q73" s="737"/>
    </row>
    <row r="74" spans="1:17" ht="12.75" customHeight="1" x14ac:dyDescent="0.2">
      <c r="A74" s="564"/>
      <c r="B74" s="554"/>
      <c r="C74" s="554"/>
      <c r="D74" s="554"/>
      <c r="E74" s="554"/>
      <c r="F74" s="554"/>
      <c r="G74" s="554"/>
      <c r="H74" s="554"/>
      <c r="I74" s="554"/>
      <c r="J74" s="554"/>
      <c r="K74" s="554"/>
      <c r="L74" s="554"/>
      <c r="M74" s="554"/>
      <c r="N74" s="554"/>
      <c r="O74" s="547">
        <v>0</v>
      </c>
      <c r="P74" s="544"/>
      <c r="Q74" s="737"/>
    </row>
    <row r="75" spans="1:17" ht="12.75" customHeight="1" x14ac:dyDescent="0.2">
      <c r="A75" s="576" t="s">
        <v>62</v>
      </c>
      <c r="B75" s="545">
        <v>120</v>
      </c>
      <c r="C75" s="546">
        <v>129</v>
      </c>
      <c r="D75" s="546">
        <v>155</v>
      </c>
      <c r="E75" s="546">
        <v>187</v>
      </c>
      <c r="F75" s="546">
        <v>213</v>
      </c>
      <c r="G75" s="546">
        <v>216</v>
      </c>
      <c r="H75" s="546">
        <v>224</v>
      </c>
      <c r="I75" s="546">
        <v>249</v>
      </c>
      <c r="J75" s="546">
        <v>275</v>
      </c>
      <c r="K75" s="546">
        <v>292</v>
      </c>
      <c r="L75" s="546">
        <v>288</v>
      </c>
      <c r="M75" s="546">
        <v>290</v>
      </c>
      <c r="N75" s="546">
        <v>277</v>
      </c>
      <c r="O75" s="547">
        <v>-6.9767441860465116</v>
      </c>
      <c r="P75" s="544"/>
      <c r="Q75" s="737" t="s">
        <v>488</v>
      </c>
    </row>
    <row r="76" spans="1:17" ht="12.75" customHeight="1" x14ac:dyDescent="0.2">
      <c r="A76" s="597" t="s">
        <v>63</v>
      </c>
      <c r="B76" s="598">
        <v>66</v>
      </c>
      <c r="C76" s="599">
        <v>71</v>
      </c>
      <c r="D76" s="599">
        <v>94</v>
      </c>
      <c r="E76" s="599">
        <v>135</v>
      </c>
      <c r="F76" s="599">
        <v>150</v>
      </c>
      <c r="G76" s="599">
        <v>156</v>
      </c>
      <c r="H76" s="599"/>
      <c r="I76" s="599"/>
      <c r="J76" s="599"/>
      <c r="K76" s="599">
        <v>170</v>
      </c>
      <c r="L76" s="599">
        <v>170</v>
      </c>
      <c r="M76" s="599">
        <v>170</v>
      </c>
      <c r="N76" s="599">
        <v>178</v>
      </c>
      <c r="O76" s="547">
        <v>-7.042253521126761</v>
      </c>
      <c r="P76" s="544"/>
      <c r="Q76" s="737"/>
    </row>
    <row r="77" spans="1:17" ht="12.75" customHeight="1" x14ac:dyDescent="0.2">
      <c r="A77" s="597" t="s">
        <v>64</v>
      </c>
      <c r="B77" s="550">
        <v>54</v>
      </c>
      <c r="C77" s="551">
        <v>59</v>
      </c>
      <c r="D77" s="551">
        <v>61</v>
      </c>
      <c r="E77" s="551">
        <v>56</v>
      </c>
      <c r="F77" s="551">
        <v>65</v>
      </c>
      <c r="G77" s="551">
        <v>65</v>
      </c>
      <c r="H77" s="551">
        <v>72</v>
      </c>
      <c r="I77" s="551">
        <v>90</v>
      </c>
      <c r="J77" s="551">
        <v>107</v>
      </c>
      <c r="K77" s="551">
        <v>122</v>
      </c>
      <c r="L77" s="551">
        <v>118</v>
      </c>
      <c r="M77" s="551">
        <v>120</v>
      </c>
      <c r="N77" s="551">
        <v>99</v>
      </c>
      <c r="O77" s="547">
        <v>-8.4745762711864394</v>
      </c>
      <c r="P77" s="544"/>
      <c r="Q77" s="737"/>
    </row>
    <row r="78" spans="1:17" ht="12.75" customHeight="1" x14ac:dyDescent="0.2">
      <c r="A78" s="564"/>
      <c r="B78" s="554"/>
      <c r="C78" s="554"/>
      <c r="D78" s="554"/>
      <c r="E78" s="554"/>
      <c r="F78" s="554"/>
      <c r="G78" s="554"/>
      <c r="H78" s="554"/>
      <c r="I78" s="554"/>
      <c r="J78" s="554"/>
      <c r="K78" s="554"/>
      <c r="L78" s="554"/>
      <c r="M78" s="554"/>
      <c r="N78" s="554"/>
      <c r="O78" s="547">
        <v>0</v>
      </c>
      <c r="P78" s="544"/>
      <c r="Q78" s="737"/>
    </row>
    <row r="79" spans="1:17" ht="12.75" customHeight="1" x14ac:dyDescent="0.2">
      <c r="A79" s="600" t="s">
        <v>65</v>
      </c>
      <c r="B79" s="545">
        <v>70</v>
      </c>
      <c r="C79" s="546">
        <v>83</v>
      </c>
      <c r="D79" s="546">
        <v>87</v>
      </c>
      <c r="E79" s="546">
        <v>106</v>
      </c>
      <c r="F79" s="546">
        <v>110</v>
      </c>
      <c r="G79" s="546">
        <v>132</v>
      </c>
      <c r="H79" s="546">
        <v>151</v>
      </c>
      <c r="I79" s="546">
        <v>166</v>
      </c>
      <c r="J79" s="546">
        <v>169</v>
      </c>
      <c r="K79" s="546">
        <v>171</v>
      </c>
      <c r="L79" s="546">
        <v>167</v>
      </c>
      <c r="M79" s="546">
        <v>186</v>
      </c>
      <c r="N79" s="546">
        <v>189</v>
      </c>
      <c r="O79" s="547">
        <v>-15.66265060240964</v>
      </c>
      <c r="P79" s="544"/>
      <c r="Q79" s="737"/>
    </row>
    <row r="80" spans="1:17" ht="12.75" customHeight="1" x14ac:dyDescent="0.2">
      <c r="A80" s="597" t="s">
        <v>66</v>
      </c>
      <c r="B80" s="545">
        <v>54</v>
      </c>
      <c r="C80" s="546">
        <v>58</v>
      </c>
      <c r="D80" s="546">
        <v>71</v>
      </c>
      <c r="E80" s="546">
        <v>87</v>
      </c>
      <c r="F80" s="546">
        <v>104</v>
      </c>
      <c r="G80" s="546">
        <v>121</v>
      </c>
      <c r="H80" s="546"/>
      <c r="I80" s="546"/>
      <c r="J80" s="546"/>
      <c r="K80" s="546">
        <v>150</v>
      </c>
      <c r="L80" s="546">
        <v>152</v>
      </c>
      <c r="M80" s="546">
        <v>152</v>
      </c>
      <c r="N80" s="546">
        <v>159</v>
      </c>
      <c r="O80" s="547">
        <v>-6.8965517241379306</v>
      </c>
      <c r="P80" s="544"/>
      <c r="Q80" s="737"/>
    </row>
    <row r="81" spans="1:17" ht="12.75" customHeight="1" x14ac:dyDescent="0.2">
      <c r="A81" s="597" t="s">
        <v>67</v>
      </c>
      <c r="B81" s="545">
        <v>18</v>
      </c>
      <c r="C81" s="546">
        <v>27</v>
      </c>
      <c r="D81" s="546">
        <v>16</v>
      </c>
      <c r="E81" s="546">
        <v>20</v>
      </c>
      <c r="F81" s="546" t="s">
        <v>484</v>
      </c>
      <c r="G81" s="546">
        <v>11</v>
      </c>
      <c r="H81" s="546">
        <v>19</v>
      </c>
      <c r="I81" s="546">
        <v>18</v>
      </c>
      <c r="J81" s="546">
        <v>18</v>
      </c>
      <c r="K81" s="546">
        <v>21</v>
      </c>
      <c r="L81" s="546">
        <v>15</v>
      </c>
      <c r="M81" s="546">
        <v>34</v>
      </c>
      <c r="N81" s="546">
        <v>30</v>
      </c>
      <c r="O81" s="547">
        <v>-33.333333333333329</v>
      </c>
      <c r="P81" s="544"/>
      <c r="Q81" s="743"/>
    </row>
    <row r="82" spans="1:17" ht="12.75" customHeight="1" x14ac:dyDescent="0.2">
      <c r="A82" s="564"/>
      <c r="B82" s="554"/>
      <c r="C82" s="554"/>
      <c r="D82" s="554"/>
      <c r="E82" s="554"/>
      <c r="F82" s="554"/>
      <c r="G82" s="554"/>
      <c r="H82" s="554"/>
      <c r="I82" s="554"/>
      <c r="J82" s="554"/>
      <c r="K82" s="554"/>
      <c r="L82" s="554"/>
      <c r="M82" s="554"/>
      <c r="N82" s="554"/>
      <c r="O82" s="547">
        <v>0</v>
      </c>
      <c r="P82" s="544"/>
      <c r="Q82" s="544"/>
    </row>
    <row r="83" spans="1:17" ht="12.75" customHeight="1" x14ac:dyDescent="0.2">
      <c r="A83" s="601" t="s">
        <v>68</v>
      </c>
      <c r="B83" s="585">
        <v>42207</v>
      </c>
      <c r="C83" s="585">
        <v>46574</v>
      </c>
      <c r="D83" s="585">
        <v>52443</v>
      </c>
      <c r="E83" s="585">
        <v>70257</v>
      </c>
      <c r="F83" s="585">
        <v>85580</v>
      </c>
      <c r="G83" s="585">
        <v>95901</v>
      </c>
      <c r="H83" s="585">
        <v>99661</v>
      </c>
      <c r="I83" s="585">
        <v>103095</v>
      </c>
      <c r="J83" s="585">
        <v>112788</v>
      </c>
      <c r="K83" s="585">
        <v>117390</v>
      </c>
      <c r="L83" s="585">
        <v>117191</v>
      </c>
      <c r="M83" s="585">
        <v>120934</v>
      </c>
      <c r="N83" s="585">
        <v>125535</v>
      </c>
      <c r="O83" s="542">
        <v>-9.3764761454888994</v>
      </c>
      <c r="P83" s="544"/>
      <c r="Q83" s="544"/>
    </row>
    <row r="84" spans="1:17" x14ac:dyDescent="0.2">
      <c r="A84" s="594" t="s">
        <v>69</v>
      </c>
      <c r="B84" s="585">
        <v>4257</v>
      </c>
      <c r="C84" s="585">
        <v>4255</v>
      </c>
      <c r="D84" s="585">
        <v>3610</v>
      </c>
      <c r="E84" s="585">
        <v>5388</v>
      </c>
      <c r="F84" s="585">
        <v>4343</v>
      </c>
      <c r="G84" s="585">
        <v>4168</v>
      </c>
      <c r="H84" s="585">
        <v>3993</v>
      </c>
      <c r="I84" s="585">
        <v>3975</v>
      </c>
      <c r="J84" s="585">
        <v>5433</v>
      </c>
      <c r="K84" s="585">
        <v>5498</v>
      </c>
      <c r="L84" s="585">
        <v>6050</v>
      </c>
      <c r="M84" s="585">
        <v>6623</v>
      </c>
      <c r="N84" s="585">
        <v>6294</v>
      </c>
      <c r="O84" s="542">
        <v>4.700352526439483E-2</v>
      </c>
      <c r="P84" s="544"/>
      <c r="Q84" s="544"/>
    </row>
    <row r="85" spans="1:17" ht="12.75" customHeight="1" x14ac:dyDescent="0.2">
      <c r="A85" s="602" t="s">
        <v>70</v>
      </c>
      <c r="B85" s="585">
        <v>223.31746031746033</v>
      </c>
      <c r="C85" s="585">
        <v>222.84210526315789</v>
      </c>
      <c r="D85" s="585">
        <v>229.00873362445415</v>
      </c>
      <c r="E85" s="585">
        <v>243.94791666666666</v>
      </c>
      <c r="F85" s="585">
        <v>268.27586206896552</v>
      </c>
      <c r="G85" s="585">
        <v>276.37175792507202</v>
      </c>
      <c r="H85" s="585">
        <v>267.9059139784946</v>
      </c>
      <c r="I85" s="585">
        <v>250.83941605839416</v>
      </c>
      <c r="J85" s="585">
        <v>257.50684931506851</v>
      </c>
      <c r="K85" s="585">
        <v>259.71238938053096</v>
      </c>
      <c r="L85" s="585">
        <v>260.42444444444442</v>
      </c>
      <c r="M85" s="585">
        <v>256.76008492569002</v>
      </c>
      <c r="N85" s="585">
        <v>272.9021739130435</v>
      </c>
      <c r="O85" s="542">
        <v>0.21331473858635727</v>
      </c>
      <c r="P85" s="544"/>
      <c r="Q85" s="544"/>
    </row>
    <row r="86" spans="1:17" ht="12.75" customHeight="1" x14ac:dyDescent="0.2">
      <c r="A86" s="564"/>
      <c r="B86" s="554"/>
      <c r="C86" s="554"/>
      <c r="D86" s="554"/>
      <c r="E86" s="554"/>
      <c r="F86" s="554"/>
      <c r="G86" s="554"/>
      <c r="H86" s="554"/>
      <c r="I86" s="554"/>
      <c r="J86" s="554"/>
      <c r="K86" s="554"/>
      <c r="L86" s="554"/>
      <c r="M86" s="554"/>
      <c r="N86" s="554"/>
      <c r="O86" s="547">
        <v>0</v>
      </c>
      <c r="P86" s="544"/>
      <c r="Q86" s="544"/>
    </row>
    <row r="87" spans="1:17" ht="12.75" customHeight="1" x14ac:dyDescent="0.2">
      <c r="A87" s="603" t="s">
        <v>71</v>
      </c>
      <c r="B87" s="545">
        <v>26098</v>
      </c>
      <c r="C87" s="546">
        <v>27147</v>
      </c>
      <c r="D87" s="546">
        <v>29553</v>
      </c>
      <c r="E87" s="546">
        <v>42477</v>
      </c>
      <c r="F87" s="546">
        <v>53218</v>
      </c>
      <c r="G87" s="546">
        <v>55599</v>
      </c>
      <c r="H87" s="546">
        <v>55135</v>
      </c>
      <c r="I87" s="546">
        <v>56157</v>
      </c>
      <c r="J87" s="546">
        <v>59874</v>
      </c>
      <c r="K87" s="546">
        <v>64237</v>
      </c>
      <c r="L87" s="546">
        <v>64257</v>
      </c>
      <c r="M87" s="546">
        <v>65973</v>
      </c>
      <c r="N87" s="546">
        <v>68940</v>
      </c>
      <c r="O87" s="547">
        <v>-3.8641470512395477</v>
      </c>
      <c r="P87" s="544"/>
      <c r="Q87" s="544"/>
    </row>
    <row r="88" spans="1:17" ht="12.75" customHeight="1" x14ac:dyDescent="0.2">
      <c r="A88" s="560" t="s">
        <v>72</v>
      </c>
      <c r="B88" s="548">
        <v>3255</v>
      </c>
      <c r="C88" s="549">
        <v>3021</v>
      </c>
      <c r="D88" s="549">
        <v>2899</v>
      </c>
      <c r="E88" s="549">
        <v>4405</v>
      </c>
      <c r="F88" s="549">
        <v>4080</v>
      </c>
      <c r="G88" s="549">
        <v>3782</v>
      </c>
      <c r="H88" s="549">
        <v>3356</v>
      </c>
      <c r="I88" s="549">
        <v>3554</v>
      </c>
      <c r="J88" s="549">
        <v>4764</v>
      </c>
      <c r="K88" s="549">
        <v>4572</v>
      </c>
      <c r="L88" s="549">
        <v>5247</v>
      </c>
      <c r="M88" s="549">
        <v>5230</v>
      </c>
      <c r="N88" s="549">
        <v>4701</v>
      </c>
      <c r="O88" s="547">
        <v>7.7457795431976173</v>
      </c>
      <c r="P88" s="544"/>
      <c r="Q88" s="544"/>
    </row>
    <row r="89" spans="1:17" ht="12.75" customHeight="1" x14ac:dyDescent="0.2">
      <c r="A89" s="595" t="s">
        <v>70</v>
      </c>
      <c r="B89" s="589">
        <v>217.48333333333332</v>
      </c>
      <c r="C89" s="589">
        <v>210.44186046511629</v>
      </c>
      <c r="D89" s="589">
        <v>190.66451612903225</v>
      </c>
      <c r="E89" s="589">
        <v>227.14973262032086</v>
      </c>
      <c r="F89" s="589">
        <v>249.84976525821597</v>
      </c>
      <c r="G89" s="589">
        <v>257.40277777777777</v>
      </c>
      <c r="H89" s="589">
        <v>246.13839285714286</v>
      </c>
      <c r="I89" s="589">
        <v>225.53012048192772</v>
      </c>
      <c r="J89" s="589">
        <v>217.72363636363636</v>
      </c>
      <c r="K89" s="589">
        <v>219.98972602739727</v>
      </c>
      <c r="L89" s="589">
        <v>223.11458333333334</v>
      </c>
      <c r="M89" s="589">
        <v>227.49310344827586</v>
      </c>
      <c r="N89" s="589">
        <v>248.88086642599279</v>
      </c>
      <c r="O89" s="547">
        <v>3.3460419199174738</v>
      </c>
      <c r="P89" s="544"/>
      <c r="Q89" s="544"/>
    </row>
    <row r="90" spans="1:17" ht="12.75" customHeight="1" x14ac:dyDescent="0.2">
      <c r="A90" s="564"/>
      <c r="B90" s="554"/>
      <c r="C90" s="554"/>
      <c r="D90" s="554"/>
      <c r="E90" s="554"/>
      <c r="F90" s="554"/>
      <c r="G90" s="554"/>
      <c r="H90" s="554"/>
      <c r="I90" s="554"/>
      <c r="J90" s="554"/>
      <c r="K90" s="554"/>
      <c r="L90" s="554"/>
      <c r="M90" s="554"/>
      <c r="N90" s="554"/>
      <c r="O90" s="547">
        <v>0</v>
      </c>
      <c r="P90" s="544"/>
      <c r="Q90" s="544"/>
    </row>
    <row r="91" spans="1:17" ht="12.75" customHeight="1" x14ac:dyDescent="0.2">
      <c r="A91" s="604" t="s">
        <v>73</v>
      </c>
      <c r="B91" s="545">
        <v>16109</v>
      </c>
      <c r="C91" s="546">
        <v>19427</v>
      </c>
      <c r="D91" s="546">
        <v>22890</v>
      </c>
      <c r="E91" s="546">
        <v>27780</v>
      </c>
      <c r="F91" s="546">
        <v>32362</v>
      </c>
      <c r="G91" s="546">
        <v>40302</v>
      </c>
      <c r="H91" s="546">
        <v>44526</v>
      </c>
      <c r="I91" s="546">
        <v>46938</v>
      </c>
      <c r="J91" s="546">
        <v>52914</v>
      </c>
      <c r="K91" s="546">
        <v>53153</v>
      </c>
      <c r="L91" s="546">
        <v>52934</v>
      </c>
      <c r="M91" s="546">
        <v>54961</v>
      </c>
      <c r="N91" s="546">
        <v>56595</v>
      </c>
      <c r="O91" s="547">
        <v>-17.079322592268493</v>
      </c>
      <c r="P91" s="544"/>
      <c r="Q91" s="544"/>
    </row>
    <row r="92" spans="1:17" ht="12.75" customHeight="1" x14ac:dyDescent="0.2">
      <c r="A92" s="560" t="s">
        <v>74</v>
      </c>
      <c r="B92" s="605">
        <v>1002</v>
      </c>
      <c r="C92" s="606">
        <v>1234</v>
      </c>
      <c r="D92" s="606">
        <v>711</v>
      </c>
      <c r="E92" s="606">
        <v>983</v>
      </c>
      <c r="F92" s="606">
        <v>263</v>
      </c>
      <c r="G92" s="606">
        <v>386</v>
      </c>
      <c r="H92" s="606">
        <v>637</v>
      </c>
      <c r="I92" s="606">
        <v>421</v>
      </c>
      <c r="J92" s="606">
        <v>669</v>
      </c>
      <c r="K92" s="606">
        <v>926</v>
      </c>
      <c r="L92" s="606">
        <v>803</v>
      </c>
      <c r="M92" s="606">
        <v>1393</v>
      </c>
      <c r="N92" s="606">
        <v>1593</v>
      </c>
      <c r="O92" s="547">
        <v>-18.80064829821718</v>
      </c>
      <c r="P92" s="544"/>
      <c r="Q92" s="544"/>
    </row>
    <row r="93" spans="1:17" ht="12.75" customHeight="1" x14ac:dyDescent="0.2">
      <c r="A93" s="595" t="s">
        <v>70</v>
      </c>
      <c r="B93" s="589">
        <v>230.12857142857143</v>
      </c>
      <c r="C93" s="589">
        <v>234.06024096385542</v>
      </c>
      <c r="D93" s="589">
        <v>263.10344827586209</v>
      </c>
      <c r="E93" s="589">
        <v>262.07547169811323</v>
      </c>
      <c r="F93" s="589">
        <v>294.2</v>
      </c>
      <c r="G93" s="589">
        <v>305.31818181818181</v>
      </c>
      <c r="H93" s="589">
        <v>294.87417218543044</v>
      </c>
      <c r="I93" s="589">
        <v>282.75903614457832</v>
      </c>
      <c r="J93" s="589">
        <v>313.10059171597635</v>
      </c>
      <c r="K93" s="589">
        <v>310.83625730994152</v>
      </c>
      <c r="L93" s="589">
        <v>316.97005988023955</v>
      </c>
      <c r="M93" s="589">
        <v>295.48924731182797</v>
      </c>
      <c r="N93" s="589">
        <v>299.44444444444446</v>
      </c>
      <c r="O93" s="547">
        <v>-1.6797682165469241</v>
      </c>
      <c r="P93" s="544"/>
      <c r="Q93" s="538" t="s">
        <v>379</v>
      </c>
    </row>
    <row r="94" spans="1:17" ht="12.75" customHeight="1" x14ac:dyDescent="0.2">
      <c r="A94" s="564"/>
      <c r="B94" s="554"/>
      <c r="C94" s="554"/>
      <c r="D94" s="554"/>
      <c r="E94" s="554"/>
      <c r="F94" s="554"/>
      <c r="G94" s="554"/>
      <c r="H94" s="554"/>
      <c r="I94" s="554"/>
      <c r="J94" s="554"/>
      <c r="K94" s="554"/>
      <c r="L94" s="554"/>
      <c r="M94" s="554"/>
      <c r="N94" s="554"/>
      <c r="O94" s="547">
        <v>0</v>
      </c>
      <c r="P94" s="544"/>
      <c r="Q94" s="741" t="s">
        <v>380</v>
      </c>
    </row>
    <row r="95" spans="1:17" ht="12.75" customHeight="1" x14ac:dyDescent="0.2">
      <c r="A95" s="607" t="s">
        <v>76</v>
      </c>
      <c r="B95" s="585">
        <v>14920364</v>
      </c>
      <c r="C95" s="585">
        <v>16117308</v>
      </c>
      <c r="D95" s="585">
        <v>18221582</v>
      </c>
      <c r="E95" s="585">
        <v>20933312.669999991</v>
      </c>
      <c r="F95" s="585">
        <v>22893188</v>
      </c>
      <c r="G95" s="585">
        <v>25254266</v>
      </c>
      <c r="H95" s="585">
        <v>24920038.679999772</v>
      </c>
      <c r="I95" s="585">
        <v>24808539.160000034</v>
      </c>
      <c r="J95" s="585">
        <v>25309619.18</v>
      </c>
      <c r="K95" s="585">
        <v>24309457.740000002</v>
      </c>
      <c r="L95" s="585">
        <v>23128397.769999996</v>
      </c>
      <c r="M95" s="585">
        <v>22040857</v>
      </c>
      <c r="N95" s="585">
        <v>21095861</v>
      </c>
      <c r="O95" s="542">
        <v>-7.4264511170227685</v>
      </c>
      <c r="P95" s="544"/>
      <c r="Q95" s="737"/>
    </row>
    <row r="96" spans="1:17" ht="12.75" customHeight="1" x14ac:dyDescent="0.2">
      <c r="A96" s="602" t="s">
        <v>78</v>
      </c>
      <c r="B96" s="585">
        <v>619194</v>
      </c>
      <c r="C96" s="585">
        <v>1391134</v>
      </c>
      <c r="D96" s="585">
        <v>1228879</v>
      </c>
      <c r="E96" s="585">
        <v>1643481.19</v>
      </c>
      <c r="F96" s="585">
        <v>2013586</v>
      </c>
      <c r="G96" s="585">
        <v>2207214</v>
      </c>
      <c r="H96" s="585">
        <v>2067704.59</v>
      </c>
      <c r="I96" s="585">
        <v>1677945.2200000002</v>
      </c>
      <c r="J96" s="585">
        <v>1716453.22</v>
      </c>
      <c r="K96" s="585">
        <v>858754.02</v>
      </c>
      <c r="L96" s="585">
        <v>894738</v>
      </c>
      <c r="M96" s="585">
        <v>860875</v>
      </c>
      <c r="N96" s="585">
        <v>914069</v>
      </c>
      <c r="O96" s="542">
        <v>-55.489981554616598</v>
      </c>
      <c r="P96" s="544"/>
      <c r="Q96" s="737"/>
    </row>
    <row r="97" spans="1:17" ht="12.75" customHeight="1" x14ac:dyDescent="0.2">
      <c r="A97" s="607" t="s">
        <v>80</v>
      </c>
      <c r="B97" s="585">
        <v>14301170</v>
      </c>
      <c r="C97" s="585">
        <v>14726174</v>
      </c>
      <c r="D97" s="585">
        <v>16992703</v>
      </c>
      <c r="E97" s="585">
        <v>19289831.479999989</v>
      </c>
      <c r="F97" s="585">
        <v>20879602</v>
      </c>
      <c r="G97" s="585">
        <v>23047052</v>
      </c>
      <c r="H97" s="585">
        <v>22852334.089999773</v>
      </c>
      <c r="I97" s="585">
        <v>23130593.940000035</v>
      </c>
      <c r="J97" s="585">
        <v>23593165.960000001</v>
      </c>
      <c r="K97" s="585">
        <v>23450703.720000003</v>
      </c>
      <c r="L97" s="585">
        <v>22233659.769999996</v>
      </c>
      <c r="M97" s="585">
        <v>21179982</v>
      </c>
      <c r="N97" s="585">
        <v>20181792</v>
      </c>
      <c r="O97" s="542">
        <v>-2.8860449428344386</v>
      </c>
      <c r="P97" s="544"/>
      <c r="Q97" s="737"/>
    </row>
    <row r="98" spans="1:17" ht="12.75" customHeight="1" x14ac:dyDescent="0.2">
      <c r="A98" s="600"/>
      <c r="B98" s="554"/>
      <c r="C98" s="554"/>
      <c r="D98" s="554"/>
      <c r="E98" s="554"/>
      <c r="F98" s="554"/>
      <c r="G98" s="554"/>
      <c r="H98" s="554"/>
      <c r="I98" s="554"/>
      <c r="J98" s="554"/>
      <c r="K98" s="554"/>
      <c r="L98" s="554"/>
      <c r="M98" s="554"/>
      <c r="N98" s="554"/>
      <c r="O98" s="547">
        <v>0</v>
      </c>
      <c r="P98" s="544"/>
      <c r="Q98" s="737"/>
    </row>
    <row r="99" spans="1:17" ht="12.75" customHeight="1" x14ac:dyDescent="0.2">
      <c r="A99" s="595" t="s">
        <v>81</v>
      </c>
      <c r="B99" s="547">
        <v>16.566917270796104</v>
      </c>
      <c r="C99" s="547">
        <v>17.375134128881527</v>
      </c>
      <c r="D99" s="547">
        <v>20.300818395450605</v>
      </c>
      <c r="E99" s="547">
        <v>25.29541670459799</v>
      </c>
      <c r="F99" s="547">
        <v>29.01704565739891</v>
      </c>
      <c r="G99" s="547">
        <v>33.197540602966924</v>
      </c>
      <c r="H99" s="547">
        <v>33.705681389913948</v>
      </c>
      <c r="I99" s="547">
        <v>35.231497205462638</v>
      </c>
      <c r="J99" s="547">
        <v>38.071118815351682</v>
      </c>
      <c r="K99" s="547">
        <v>39.540906473728356</v>
      </c>
      <c r="L99" s="547">
        <v>40.073311790662572</v>
      </c>
      <c r="M99" s="547">
        <v>40.875600100347945</v>
      </c>
      <c r="N99" s="547">
        <v>42.021739134508572</v>
      </c>
      <c r="O99" s="547">
        <v>-4.6515719078218689</v>
      </c>
      <c r="P99" s="544"/>
      <c r="Q99" s="737"/>
    </row>
    <row r="100" spans="1:17" ht="12.75" customHeight="1" x14ac:dyDescent="0.2">
      <c r="A100" s="595" t="s">
        <v>47</v>
      </c>
      <c r="B100" s="589">
        <v>22.51510986632157</v>
      </c>
      <c r="C100" s="589">
        <v>23.441557573287827</v>
      </c>
      <c r="D100" s="589">
        <v>27.376014757175192</v>
      </c>
      <c r="E100" s="589">
        <v>31.485172100857874</v>
      </c>
      <c r="F100" s="589">
        <v>34.570709044187772</v>
      </c>
      <c r="G100" s="589">
        <v>38.709558872929065</v>
      </c>
      <c r="H100" s="589">
        <v>38.828260841492842</v>
      </c>
      <c r="I100" s="589">
        <v>39.651313859604073</v>
      </c>
      <c r="J100" s="589">
        <v>41.062729234689265</v>
      </c>
      <c r="K100" s="589">
        <v>41.247889244385973</v>
      </c>
      <c r="L100" s="589">
        <v>39.385000327711452</v>
      </c>
      <c r="M100" s="589">
        <v>37.760372968684536</v>
      </c>
      <c r="N100" s="589">
        <v>36.100413919427027</v>
      </c>
      <c r="O100" s="547">
        <v>-3.9521593395396439</v>
      </c>
      <c r="P100" s="544"/>
      <c r="Q100" s="737"/>
    </row>
    <row r="101" spans="1:17" ht="12.75" customHeight="1" x14ac:dyDescent="0.2">
      <c r="A101" s="595" t="s">
        <v>82</v>
      </c>
      <c r="B101" s="589">
        <v>75667.566137566144</v>
      </c>
      <c r="C101" s="589">
        <v>70460.162679425834</v>
      </c>
      <c r="D101" s="589">
        <v>74203.943231441051</v>
      </c>
      <c r="E101" s="589">
        <v>66978.581527777744</v>
      </c>
      <c r="F101" s="589">
        <v>65453.297805642636</v>
      </c>
      <c r="G101" s="589">
        <v>66418.01729106628</v>
      </c>
      <c r="H101" s="589">
        <v>61431.005618278956</v>
      </c>
      <c r="I101" s="589">
        <v>56278.817372262856</v>
      </c>
      <c r="J101" s="589">
        <v>53865.675707762559</v>
      </c>
      <c r="K101" s="589">
        <v>51882.087876106198</v>
      </c>
      <c r="L101" s="589">
        <v>49408.132822222215</v>
      </c>
      <c r="M101" s="589">
        <v>44968.114649681527</v>
      </c>
      <c r="N101" s="589">
        <v>43873.46086956522</v>
      </c>
      <c r="O101" s="547">
        <v>7.3905640579238359</v>
      </c>
      <c r="P101" s="544"/>
      <c r="Q101" s="737"/>
    </row>
    <row r="102" spans="1:17" ht="12.75" customHeight="1" x14ac:dyDescent="0.2">
      <c r="A102" s="595" t="s">
        <v>83</v>
      </c>
      <c r="B102" s="589">
        <v>338.83407965503352</v>
      </c>
      <c r="C102" s="589">
        <v>316.18873191050801</v>
      </c>
      <c r="D102" s="589">
        <v>324.02232900482426</v>
      </c>
      <c r="E102" s="589">
        <v>274.5609900792802</v>
      </c>
      <c r="F102" s="589">
        <v>243.97758822154708</v>
      </c>
      <c r="G102" s="589">
        <v>240.32128966329861</v>
      </c>
      <c r="H102" s="589">
        <v>229.3006701718804</v>
      </c>
      <c r="I102" s="589">
        <v>224.36193743634544</v>
      </c>
      <c r="J102" s="589">
        <v>209.18152604887047</v>
      </c>
      <c r="K102" s="589">
        <v>199.76747354970612</v>
      </c>
      <c r="L102" s="589">
        <v>189.72156368663119</v>
      </c>
      <c r="M102" s="589">
        <v>175.13670266426314</v>
      </c>
      <c r="N102" s="589">
        <v>160.76625642251165</v>
      </c>
      <c r="O102" s="547">
        <v>7.1619717779616829</v>
      </c>
      <c r="P102" s="544"/>
      <c r="Q102" s="737"/>
    </row>
    <row r="103" spans="1:17" ht="12.75" customHeight="1" x14ac:dyDescent="0.2">
      <c r="A103" s="564"/>
      <c r="B103" s="554"/>
      <c r="C103" s="554"/>
      <c r="D103" s="554"/>
      <c r="E103" s="554"/>
      <c r="F103" s="554"/>
      <c r="G103" s="554"/>
      <c r="H103" s="554"/>
      <c r="I103" s="554"/>
      <c r="J103" s="554"/>
      <c r="K103" s="554"/>
      <c r="L103" s="554"/>
      <c r="M103" s="554"/>
      <c r="N103" s="554"/>
      <c r="O103" s="547">
        <v>0</v>
      </c>
      <c r="P103" s="544"/>
      <c r="Q103" s="561"/>
    </row>
    <row r="104" spans="1:17" ht="12.75" customHeight="1" x14ac:dyDescent="0.2">
      <c r="A104" s="600" t="s">
        <v>85</v>
      </c>
      <c r="B104" s="545">
        <v>8448586</v>
      </c>
      <c r="C104" s="546">
        <v>9076585</v>
      </c>
      <c r="D104" s="546">
        <v>10507568</v>
      </c>
      <c r="E104" s="546">
        <v>14667149.809999991</v>
      </c>
      <c r="F104" s="546">
        <v>16448282</v>
      </c>
      <c r="G104" s="546">
        <v>15902055</v>
      </c>
      <c r="H104" s="546">
        <v>15490950.299999772</v>
      </c>
      <c r="I104" s="546">
        <v>15677982.140000034</v>
      </c>
      <c r="J104" s="546">
        <v>15636122.27</v>
      </c>
      <c r="K104" s="546">
        <v>15256728.720000001</v>
      </c>
      <c r="L104" s="546">
        <v>14383062.799999999</v>
      </c>
      <c r="M104" s="546">
        <v>13872386</v>
      </c>
      <c r="N104" s="546">
        <v>12639105</v>
      </c>
      <c r="O104" s="547">
        <v>-6.9188907502105694</v>
      </c>
      <c r="P104" s="544"/>
      <c r="Q104" s="737" t="s">
        <v>381</v>
      </c>
    </row>
    <row r="105" spans="1:17" ht="12.75" customHeight="1" x14ac:dyDescent="0.2">
      <c r="A105" s="595" t="s">
        <v>87</v>
      </c>
      <c r="B105" s="545">
        <v>315957</v>
      </c>
      <c r="C105" s="546">
        <v>966583</v>
      </c>
      <c r="D105" s="546">
        <v>771941</v>
      </c>
      <c r="E105" s="546">
        <v>1049004.19</v>
      </c>
      <c r="F105" s="546">
        <v>1321706</v>
      </c>
      <c r="G105" s="546">
        <v>1434170</v>
      </c>
      <c r="H105" s="546">
        <v>1289093.5900000001</v>
      </c>
      <c r="I105" s="546">
        <v>1018831.81</v>
      </c>
      <c r="J105" s="546">
        <v>1013047.75</v>
      </c>
      <c r="K105" s="546">
        <v>464083.72</v>
      </c>
      <c r="L105" s="546">
        <v>490594</v>
      </c>
      <c r="M105" s="546">
        <v>469632</v>
      </c>
      <c r="N105" s="546">
        <v>501824</v>
      </c>
      <c r="O105" s="547">
        <v>-67.311963897564937</v>
      </c>
      <c r="P105" s="544"/>
      <c r="Q105" s="737"/>
    </row>
    <row r="106" spans="1:17" ht="12.75" customHeight="1" x14ac:dyDescent="0.2">
      <c r="A106" s="600" t="s">
        <v>89</v>
      </c>
      <c r="B106" s="589">
        <v>8132629</v>
      </c>
      <c r="C106" s="589">
        <v>8110002</v>
      </c>
      <c r="D106" s="589">
        <v>9735627</v>
      </c>
      <c r="E106" s="589">
        <v>13618145.619999992</v>
      </c>
      <c r="F106" s="589">
        <v>15126576</v>
      </c>
      <c r="G106" s="589">
        <v>14467885</v>
      </c>
      <c r="H106" s="589">
        <v>14201856.709999772</v>
      </c>
      <c r="I106" s="589">
        <v>14659150.330000034</v>
      </c>
      <c r="J106" s="589">
        <v>14623074.52</v>
      </c>
      <c r="K106" s="589">
        <v>14792645</v>
      </c>
      <c r="L106" s="589">
        <v>13892468.799999999</v>
      </c>
      <c r="M106" s="589">
        <v>13402754</v>
      </c>
      <c r="N106" s="589">
        <v>12137281</v>
      </c>
      <c r="O106" s="547">
        <v>0.27900116424138982</v>
      </c>
      <c r="P106" s="544"/>
      <c r="Q106" s="737"/>
    </row>
    <row r="107" spans="1:17" ht="12.75" customHeight="1" x14ac:dyDescent="0.2">
      <c r="A107" s="564"/>
      <c r="B107" s="554"/>
      <c r="C107" s="554"/>
      <c r="D107" s="554"/>
      <c r="E107" s="554"/>
      <c r="F107" s="554"/>
      <c r="G107" s="554"/>
      <c r="H107" s="554"/>
      <c r="I107" s="554"/>
      <c r="J107" s="554"/>
      <c r="K107" s="554"/>
      <c r="L107" s="554"/>
      <c r="M107" s="554"/>
      <c r="N107" s="554"/>
      <c r="O107" s="547">
        <v>0</v>
      </c>
      <c r="P107" s="544"/>
      <c r="Q107" s="737"/>
    </row>
    <row r="108" spans="1:17" ht="12.75" customHeight="1" x14ac:dyDescent="0.2">
      <c r="A108" s="595" t="s">
        <v>47</v>
      </c>
      <c r="B108" s="589">
        <v>12.803640222235867</v>
      </c>
      <c r="C108" s="589">
        <v>12.909740086086137</v>
      </c>
      <c r="D108" s="589">
        <v>15.684536381431091</v>
      </c>
      <c r="E108" s="589">
        <v>22.227755539741182</v>
      </c>
      <c r="F108" s="589">
        <v>25.045326904736676</v>
      </c>
      <c r="G108" s="589">
        <v>24.300090361850504</v>
      </c>
      <c r="H108" s="589">
        <v>24.130287724556105</v>
      </c>
      <c r="I108" s="589">
        <v>25.129254015599614</v>
      </c>
      <c r="J108" s="589">
        <v>25.450732242187119</v>
      </c>
      <c r="K108" s="589">
        <v>26.01906492346064</v>
      </c>
      <c r="L108" s="589">
        <v>24.609303816864205</v>
      </c>
      <c r="M108" s="589">
        <v>23.894873463420723</v>
      </c>
      <c r="N108" s="589">
        <v>21.71070180271391</v>
      </c>
      <c r="O108" s="547">
        <v>-0.8218590238282355</v>
      </c>
      <c r="P108" s="544"/>
      <c r="Q108" s="737"/>
    </row>
    <row r="109" spans="1:17" ht="12.75" customHeight="1" x14ac:dyDescent="0.2">
      <c r="A109" s="595" t="s">
        <v>90</v>
      </c>
      <c r="B109" s="589">
        <v>67771.90833333334</v>
      </c>
      <c r="C109" s="589">
        <v>62868.232558139534</v>
      </c>
      <c r="D109" s="589">
        <v>62810.496774193547</v>
      </c>
      <c r="E109" s="589">
        <v>72824.308128342207</v>
      </c>
      <c r="F109" s="589">
        <v>71016.788732394372</v>
      </c>
      <c r="G109" s="589">
        <v>66980.949074074073</v>
      </c>
      <c r="H109" s="589">
        <v>63401.146026784692</v>
      </c>
      <c r="I109" s="589">
        <v>58872.089678714998</v>
      </c>
      <c r="J109" s="589">
        <v>53174.816436363632</v>
      </c>
      <c r="K109" s="589">
        <v>50659.743150684932</v>
      </c>
      <c r="L109" s="589">
        <v>48237.738888888882</v>
      </c>
      <c r="M109" s="589">
        <v>46216.393103448274</v>
      </c>
      <c r="N109" s="589">
        <v>43816.898916967511</v>
      </c>
      <c r="O109" s="547">
        <v>7.7999262515595049</v>
      </c>
      <c r="P109" s="544"/>
      <c r="Q109" s="737"/>
    </row>
    <row r="110" spans="1:17" ht="12.75" customHeight="1" x14ac:dyDescent="0.2">
      <c r="A110" s="595" t="s">
        <v>91</v>
      </c>
      <c r="B110" s="589">
        <v>311.6188596827343</v>
      </c>
      <c r="C110" s="589">
        <v>298.74394960769143</v>
      </c>
      <c r="D110" s="589">
        <v>329.42939803065678</v>
      </c>
      <c r="E110" s="589">
        <v>320.60045718859601</v>
      </c>
      <c r="F110" s="589">
        <v>284.23796459844414</v>
      </c>
      <c r="G110" s="589">
        <v>260.21843918056078</v>
      </c>
      <c r="H110" s="589">
        <v>257.58332656207079</v>
      </c>
      <c r="I110" s="589">
        <v>261.03870096337113</v>
      </c>
      <c r="J110" s="589">
        <v>244.23079333266526</v>
      </c>
      <c r="K110" s="589">
        <v>230.28231393122343</v>
      </c>
      <c r="L110" s="589">
        <v>216.20164028821762</v>
      </c>
      <c r="M110" s="589">
        <v>203.15513922362177</v>
      </c>
      <c r="N110" s="589">
        <v>176.0557151145924</v>
      </c>
      <c r="O110" s="547">
        <v>4.3096806117580311</v>
      </c>
      <c r="P110" s="544"/>
      <c r="Q110" s="737" t="s">
        <v>382</v>
      </c>
    </row>
    <row r="111" spans="1:17" ht="12.75" customHeight="1" x14ac:dyDescent="0.2">
      <c r="A111" s="564"/>
      <c r="B111" s="554"/>
      <c r="C111" s="554"/>
      <c r="D111" s="554"/>
      <c r="E111" s="554"/>
      <c r="F111" s="554"/>
      <c r="G111" s="554"/>
      <c r="H111" s="554"/>
      <c r="I111" s="554"/>
      <c r="J111" s="554"/>
      <c r="K111" s="554"/>
      <c r="L111" s="554"/>
      <c r="M111" s="554"/>
      <c r="N111" s="554"/>
      <c r="O111" s="547">
        <v>0</v>
      </c>
      <c r="P111" s="544"/>
      <c r="Q111" s="737"/>
    </row>
    <row r="112" spans="1:17" ht="12.75" customHeight="1" x14ac:dyDescent="0.2">
      <c r="A112" s="600" t="s">
        <v>93</v>
      </c>
      <c r="B112" s="545">
        <v>6471778</v>
      </c>
      <c r="C112" s="546">
        <v>7040723</v>
      </c>
      <c r="D112" s="546">
        <v>7714014</v>
      </c>
      <c r="E112" s="546">
        <v>6266162.8600000003</v>
      </c>
      <c r="F112" s="546">
        <v>6444906</v>
      </c>
      <c r="G112" s="546">
        <v>9352211</v>
      </c>
      <c r="H112" s="546">
        <v>9429088.3800000008</v>
      </c>
      <c r="I112" s="546">
        <v>9130557.0199999977</v>
      </c>
      <c r="J112" s="546">
        <v>9673496.9100000001</v>
      </c>
      <c r="K112" s="546">
        <v>9052729.0199999996</v>
      </c>
      <c r="L112" s="546">
        <v>8745334.9699999988</v>
      </c>
      <c r="M112" s="546">
        <v>8168471</v>
      </c>
      <c r="N112" s="546">
        <v>8456756</v>
      </c>
      <c r="O112" s="547">
        <v>-8.0807752272032296</v>
      </c>
      <c r="P112" s="544"/>
      <c r="Q112" s="743"/>
    </row>
    <row r="113" spans="1:17" ht="12.75" customHeight="1" x14ac:dyDescent="0.2">
      <c r="A113" s="595" t="s">
        <v>95</v>
      </c>
      <c r="B113" s="545">
        <v>303237</v>
      </c>
      <c r="C113" s="546">
        <v>424551</v>
      </c>
      <c r="D113" s="546">
        <v>456938</v>
      </c>
      <c r="E113" s="546">
        <v>594477</v>
      </c>
      <c r="F113" s="546">
        <v>691880</v>
      </c>
      <c r="G113" s="546">
        <v>773044</v>
      </c>
      <c r="H113" s="546">
        <v>778611</v>
      </c>
      <c r="I113" s="546">
        <v>659113.41</v>
      </c>
      <c r="J113" s="546">
        <v>703405.47</v>
      </c>
      <c r="K113" s="546">
        <v>394670.3</v>
      </c>
      <c r="L113" s="546">
        <v>404144</v>
      </c>
      <c r="M113" s="546">
        <v>391243</v>
      </c>
      <c r="N113" s="546">
        <v>412245</v>
      </c>
      <c r="O113" s="547">
        <v>-28.574658874905488</v>
      </c>
      <c r="P113" s="544"/>
      <c r="Q113" s="544"/>
    </row>
    <row r="114" spans="1:17" ht="12.75" customHeight="1" x14ac:dyDescent="0.2">
      <c r="A114" s="600" t="s">
        <v>97</v>
      </c>
      <c r="B114" s="589">
        <v>6168541</v>
      </c>
      <c r="C114" s="589">
        <v>6616172</v>
      </c>
      <c r="D114" s="589">
        <v>7257076</v>
      </c>
      <c r="E114" s="589">
        <v>5671685.8600000003</v>
      </c>
      <c r="F114" s="589">
        <v>5753026</v>
      </c>
      <c r="G114" s="589">
        <v>8579167</v>
      </c>
      <c r="H114" s="589">
        <v>8650477.3800000008</v>
      </c>
      <c r="I114" s="589">
        <v>8471443.6099999975</v>
      </c>
      <c r="J114" s="589">
        <v>8970091.4399999995</v>
      </c>
      <c r="K114" s="589">
        <v>8658058.7199999988</v>
      </c>
      <c r="L114" s="589">
        <v>8341190.9699999988</v>
      </c>
      <c r="M114" s="589">
        <v>7777228</v>
      </c>
      <c r="N114" s="589">
        <v>8044511</v>
      </c>
      <c r="O114" s="547">
        <v>-6.7657098394660844</v>
      </c>
      <c r="P114" s="544"/>
      <c r="Q114" s="544"/>
    </row>
    <row r="115" spans="1:17" ht="12.75" customHeight="1" x14ac:dyDescent="0.2">
      <c r="A115" s="564"/>
      <c r="B115" s="554"/>
      <c r="C115" s="554"/>
      <c r="D115" s="554"/>
      <c r="E115" s="554"/>
      <c r="F115" s="554"/>
      <c r="G115" s="554"/>
      <c r="H115" s="554"/>
      <c r="I115" s="554"/>
      <c r="J115" s="554"/>
      <c r="K115" s="554"/>
      <c r="L115" s="554"/>
      <c r="M115" s="554"/>
      <c r="N115" s="554"/>
      <c r="O115" s="547">
        <v>0</v>
      </c>
      <c r="P115" s="544"/>
      <c r="Q115" s="544"/>
    </row>
    <row r="116" spans="1:17" ht="12.75" customHeight="1" x14ac:dyDescent="0.2">
      <c r="A116" s="595" t="s">
        <v>47</v>
      </c>
      <c r="B116" s="589">
        <v>9.7114696440857013</v>
      </c>
      <c r="C116" s="589">
        <v>10.531817487201691</v>
      </c>
      <c r="D116" s="589">
        <v>11.691478375744101</v>
      </c>
      <c r="E116" s="589">
        <v>9.2574165611166972</v>
      </c>
      <c r="F116" s="589">
        <v>9.5253821394510965</v>
      </c>
      <c r="G116" s="589">
        <v>14.409468511078565</v>
      </c>
      <c r="H116" s="589">
        <v>14.697973116936739</v>
      </c>
      <c r="I116" s="589">
        <v>14.522059844004453</v>
      </c>
      <c r="J116" s="589">
        <v>15.61199699250214</v>
      </c>
      <c r="K116" s="589">
        <v>15.22882432092533</v>
      </c>
      <c r="L116" s="589">
        <v>14.775696510847247</v>
      </c>
      <c r="M116" s="589">
        <v>13.865499505263815</v>
      </c>
      <c r="N116" s="589">
        <v>14.389712116713115</v>
      </c>
      <c r="O116" s="547">
        <v>-7.7892333788814661</v>
      </c>
      <c r="P116" s="544"/>
      <c r="Q116" s="544"/>
    </row>
    <row r="117" spans="1:17" ht="12.75" customHeight="1" x14ac:dyDescent="0.2">
      <c r="A117" s="595" t="s">
        <v>98</v>
      </c>
      <c r="B117" s="589">
        <v>88122.014285714293</v>
      </c>
      <c r="C117" s="589">
        <v>79712.915662650601</v>
      </c>
      <c r="D117" s="589">
        <v>83414.666666666672</v>
      </c>
      <c r="E117" s="589">
        <v>53506.470377358492</v>
      </c>
      <c r="F117" s="589">
        <v>52300.236363636366</v>
      </c>
      <c r="G117" s="589">
        <v>64993.689393939392</v>
      </c>
      <c r="H117" s="589">
        <v>57287.929668874174</v>
      </c>
      <c r="I117" s="589">
        <v>51032.792831325285</v>
      </c>
      <c r="J117" s="589">
        <v>53077.464142011828</v>
      </c>
      <c r="K117" s="589">
        <v>50631.922339181277</v>
      </c>
      <c r="L117" s="589">
        <v>49947.251317365262</v>
      </c>
      <c r="M117" s="589">
        <v>41813.053763440861</v>
      </c>
      <c r="N117" s="589">
        <v>42563.550264550264</v>
      </c>
      <c r="O117" s="547">
        <v>10.549229761775941</v>
      </c>
      <c r="P117" s="544"/>
      <c r="Q117" s="544"/>
    </row>
    <row r="118" spans="1:17" ht="12.75" customHeight="1" x14ac:dyDescent="0.2">
      <c r="A118" s="595" t="s">
        <v>99</v>
      </c>
      <c r="B118" s="589">
        <v>382.92513501769196</v>
      </c>
      <c r="C118" s="589">
        <v>340.5658104699645</v>
      </c>
      <c r="D118" s="589">
        <v>317.0413280908694</v>
      </c>
      <c r="E118" s="589">
        <v>204.16435781137511</v>
      </c>
      <c r="F118" s="589">
        <v>177.77102774859404</v>
      </c>
      <c r="G118" s="589">
        <v>212.87199146444345</v>
      </c>
      <c r="H118" s="589">
        <v>194.27923864708262</v>
      </c>
      <c r="I118" s="589">
        <v>180.48156312582552</v>
      </c>
      <c r="J118" s="589">
        <v>169.5220818686926</v>
      </c>
      <c r="K118" s="589">
        <v>162.88937068462738</v>
      </c>
      <c r="L118" s="589">
        <v>157.57718989685267</v>
      </c>
      <c r="M118" s="589">
        <v>141.50448499845345</v>
      </c>
      <c r="N118" s="589">
        <v>142.14172630090997</v>
      </c>
      <c r="O118" s="547">
        <v>12.437926311297549</v>
      </c>
      <c r="P118" s="544"/>
      <c r="Q118" s="544"/>
    </row>
    <row r="119" spans="1:17" ht="12.75" customHeight="1" x14ac:dyDescent="0.2">
      <c r="A119" s="564"/>
      <c r="B119" s="554"/>
      <c r="C119" s="554"/>
      <c r="D119" s="554"/>
      <c r="E119" s="554"/>
      <c r="F119" s="554"/>
      <c r="G119" s="554"/>
      <c r="H119" s="554"/>
      <c r="I119" s="554"/>
      <c r="J119" s="554"/>
      <c r="K119" s="554"/>
      <c r="L119" s="554"/>
      <c r="M119" s="554"/>
      <c r="N119" s="554"/>
      <c r="O119" s="547">
        <v>0</v>
      </c>
      <c r="P119" s="544"/>
      <c r="Q119" s="544"/>
    </row>
    <row r="120" spans="1:17" ht="12.75" customHeight="1" x14ac:dyDescent="0.2">
      <c r="A120" s="608" t="s">
        <v>101</v>
      </c>
      <c r="B120" s="545">
        <v>182</v>
      </c>
      <c r="C120" s="546">
        <v>182.45</v>
      </c>
      <c r="D120" s="546">
        <v>132.91999999999999</v>
      </c>
      <c r="E120" s="546">
        <v>172.46299999999999</v>
      </c>
      <c r="F120" s="546">
        <v>179</v>
      </c>
      <c r="G120" s="546">
        <v>171</v>
      </c>
      <c r="H120" s="546">
        <v>171</v>
      </c>
      <c r="I120" s="546"/>
      <c r="J120" s="546"/>
      <c r="K120" s="546"/>
      <c r="L120" s="546" t="s">
        <v>334</v>
      </c>
      <c r="M120" s="546" t="s">
        <v>334</v>
      </c>
      <c r="N120" s="546" t="s">
        <v>334</v>
      </c>
      <c r="O120" s="547">
        <v>-0.24664291586735471</v>
      </c>
      <c r="P120" s="544"/>
      <c r="Q120" s="544"/>
    </row>
    <row r="121" spans="1:17" ht="12.75" customHeight="1" x14ac:dyDescent="0.2">
      <c r="A121" s="608" t="s">
        <v>103</v>
      </c>
      <c r="B121" s="545">
        <v>990</v>
      </c>
      <c r="C121" s="546">
        <v>990</v>
      </c>
      <c r="D121" s="546">
        <v>1135</v>
      </c>
      <c r="E121" s="546">
        <v>1078</v>
      </c>
      <c r="F121" s="546">
        <v>1135</v>
      </c>
      <c r="G121" s="546">
        <v>1100</v>
      </c>
      <c r="H121" s="546">
        <v>1100</v>
      </c>
      <c r="I121" s="546"/>
      <c r="J121" s="546"/>
      <c r="K121" s="546"/>
      <c r="L121" s="546" t="s">
        <v>334</v>
      </c>
      <c r="M121" s="546" t="s">
        <v>334</v>
      </c>
      <c r="N121" s="546" t="s">
        <v>334</v>
      </c>
      <c r="O121" s="547">
        <v>0</v>
      </c>
      <c r="P121" s="544"/>
      <c r="Q121" s="544"/>
    </row>
    <row r="122" spans="1:17" ht="12.75" customHeight="1" x14ac:dyDescent="0.2">
      <c r="A122" s="521" t="s">
        <v>104</v>
      </c>
      <c r="B122" s="522"/>
      <c r="C122" s="571"/>
      <c r="D122" s="571"/>
      <c r="E122" s="571"/>
      <c r="F122" s="571"/>
      <c r="G122" s="571"/>
      <c r="H122" s="571"/>
      <c r="I122" s="571"/>
      <c r="J122" s="571"/>
      <c r="K122" s="571"/>
      <c r="L122" s="571"/>
      <c r="M122" s="571"/>
      <c r="N122" s="571"/>
      <c r="O122" s="572"/>
      <c r="P122" s="573"/>
      <c r="Q122" s="538" t="s">
        <v>383</v>
      </c>
    </row>
    <row r="123" spans="1:17" ht="12.75" customHeight="1" x14ac:dyDescent="0.2">
      <c r="A123" s="574" t="s">
        <v>105</v>
      </c>
      <c r="B123" s="540">
        <v>112</v>
      </c>
      <c r="C123" s="575">
        <v>113</v>
      </c>
      <c r="D123" s="575">
        <v>114</v>
      </c>
      <c r="E123" s="575">
        <v>116</v>
      </c>
      <c r="F123" s="575">
        <v>126</v>
      </c>
      <c r="G123" s="575">
        <v>139</v>
      </c>
      <c r="H123" s="575">
        <v>142</v>
      </c>
      <c r="I123" s="575">
        <v>137</v>
      </c>
      <c r="J123" s="575">
        <v>140</v>
      </c>
      <c r="K123" s="575">
        <v>139</v>
      </c>
      <c r="L123" s="575">
        <v>146</v>
      </c>
      <c r="M123" s="575">
        <v>149</v>
      </c>
      <c r="N123" s="575">
        <v>167</v>
      </c>
      <c r="O123" s="542">
        <v>-0.88495575221238942</v>
      </c>
      <c r="P123" s="544"/>
      <c r="Q123" s="741" t="s">
        <v>384</v>
      </c>
    </row>
    <row r="124" spans="1:17" ht="12.75" customHeight="1" x14ac:dyDescent="0.2">
      <c r="A124" s="593" t="s">
        <v>106</v>
      </c>
      <c r="B124" s="540">
        <v>86</v>
      </c>
      <c r="C124" s="575">
        <v>87</v>
      </c>
      <c r="D124" s="575">
        <v>88</v>
      </c>
      <c r="E124" s="575">
        <v>91</v>
      </c>
      <c r="F124" s="575">
        <v>91</v>
      </c>
      <c r="G124" s="575">
        <v>94</v>
      </c>
      <c r="H124" s="575">
        <v>94</v>
      </c>
      <c r="I124" s="575"/>
      <c r="J124" s="575"/>
      <c r="K124" s="575">
        <v>86</v>
      </c>
      <c r="L124" s="575">
        <v>84</v>
      </c>
      <c r="M124" s="575">
        <v>74</v>
      </c>
      <c r="N124" s="575">
        <v>88</v>
      </c>
      <c r="O124" s="542">
        <v>-1.1494252873563218</v>
      </c>
      <c r="P124" s="544"/>
      <c r="Q124" s="737"/>
    </row>
    <row r="125" spans="1:17" ht="12.75" customHeight="1" x14ac:dyDescent="0.2">
      <c r="A125" s="594" t="s">
        <v>107</v>
      </c>
      <c r="B125" s="540">
        <v>27</v>
      </c>
      <c r="C125" s="575">
        <v>27</v>
      </c>
      <c r="D125" s="575">
        <v>29</v>
      </c>
      <c r="E125" s="575">
        <v>28</v>
      </c>
      <c r="F125" s="575">
        <v>36</v>
      </c>
      <c r="G125" s="575">
        <v>49</v>
      </c>
      <c r="H125" s="575">
        <v>51</v>
      </c>
      <c r="I125" s="575">
        <v>49</v>
      </c>
      <c r="J125" s="575">
        <v>48</v>
      </c>
      <c r="K125" s="575">
        <v>53</v>
      </c>
      <c r="L125" s="575">
        <v>62</v>
      </c>
      <c r="M125" s="575">
        <v>75</v>
      </c>
      <c r="N125" s="575">
        <v>79</v>
      </c>
      <c r="O125" s="542">
        <v>0</v>
      </c>
      <c r="P125" s="544"/>
      <c r="Q125" s="737"/>
    </row>
    <row r="126" spans="1:17" ht="12.75" customHeight="1" x14ac:dyDescent="0.2">
      <c r="A126" s="564"/>
      <c r="B126" s="554"/>
      <c r="C126" s="554"/>
      <c r="D126" s="554"/>
      <c r="E126" s="554"/>
      <c r="F126" s="554"/>
      <c r="G126" s="554"/>
      <c r="H126" s="554"/>
      <c r="I126" s="554"/>
      <c r="J126" s="554"/>
      <c r="K126" s="554"/>
      <c r="L126" s="554"/>
      <c r="M126" s="554"/>
      <c r="N126" s="554"/>
      <c r="O126" s="547">
        <v>0</v>
      </c>
      <c r="P126" s="544"/>
      <c r="Q126" s="737"/>
    </row>
    <row r="127" spans="1:17" ht="12.75" customHeight="1" x14ac:dyDescent="0.2">
      <c r="A127" s="595" t="s">
        <v>108</v>
      </c>
      <c r="B127" s="577">
        <v>1.7632769242153023E-2</v>
      </c>
      <c r="C127" s="577">
        <v>1.7987672872679113E-2</v>
      </c>
      <c r="D127" s="577">
        <v>1.8365916725067058E-2</v>
      </c>
      <c r="E127" s="577">
        <v>1.8933705913845109E-2</v>
      </c>
      <c r="F127" s="577">
        <v>2.0862032425558973E-2</v>
      </c>
      <c r="G127" s="577">
        <v>2.3346277360493394E-2</v>
      </c>
      <c r="H127" s="577">
        <v>2.4127132999971115E-2</v>
      </c>
      <c r="I127" s="577">
        <v>2.3485043284477584E-2</v>
      </c>
      <c r="J127" s="577">
        <v>2.4366302100375242E-2</v>
      </c>
      <c r="K127" s="577">
        <v>2.4448974638146381E-2</v>
      </c>
      <c r="L127" s="577">
        <v>2.5862633985272471E-2</v>
      </c>
      <c r="M127" s="577">
        <v>2.6564213191182105E-2</v>
      </c>
      <c r="N127" s="577">
        <v>2.9872318199217957E-2</v>
      </c>
      <c r="O127" s="547">
        <v>-1.9730380524383524</v>
      </c>
      <c r="P127" s="544"/>
      <c r="Q127" s="737"/>
    </row>
    <row r="128" spans="1:17" ht="12.75" customHeight="1" x14ac:dyDescent="0.2">
      <c r="A128" s="595" t="s">
        <v>109</v>
      </c>
      <c r="B128" s="547">
        <v>5.4821341164953497</v>
      </c>
      <c r="C128" s="547">
        <v>5.6274900398406373</v>
      </c>
      <c r="D128" s="547">
        <v>5.9344091618948465</v>
      </c>
      <c r="E128" s="547">
        <v>6.0322412896515862</v>
      </c>
      <c r="F128" s="547">
        <v>6.5522620904836195</v>
      </c>
      <c r="G128" s="547">
        <v>7.3544973544973535</v>
      </c>
      <c r="H128" s="547">
        <v>7.5612353567625137</v>
      </c>
      <c r="I128" s="547">
        <v>7.5192096597146003</v>
      </c>
      <c r="J128" s="547">
        <v>7.9006772009029351</v>
      </c>
      <c r="K128" s="547">
        <v>8.4140435835351095</v>
      </c>
      <c r="L128" s="547">
        <v>9.006785934608267</v>
      </c>
      <c r="M128" s="547">
        <v>9.1918568784700803</v>
      </c>
      <c r="N128" s="547">
        <v>10.295930949445129</v>
      </c>
      <c r="O128" s="547">
        <v>-2.5829618944897139</v>
      </c>
      <c r="P128" s="544"/>
      <c r="Q128" s="737"/>
    </row>
    <row r="129" spans="1:257" ht="25.5" customHeight="1" x14ac:dyDescent="0.2">
      <c r="A129" s="596" t="s">
        <v>110</v>
      </c>
      <c r="B129" s="547">
        <v>4.2094958394517867</v>
      </c>
      <c r="C129" s="547">
        <v>4.3326693227091635</v>
      </c>
      <c r="D129" s="547">
        <v>4.5809474232170739</v>
      </c>
      <c r="E129" s="547">
        <v>4.7321892875715026</v>
      </c>
      <c r="F129" s="547">
        <v>4.7321892875715026</v>
      </c>
      <c r="G129" s="547">
        <v>4.9735449735449739</v>
      </c>
      <c r="H129" s="547">
        <v>5.0053248136315229</v>
      </c>
      <c r="I129" s="547">
        <v>0</v>
      </c>
      <c r="J129" s="547">
        <v>0</v>
      </c>
      <c r="K129" s="547">
        <v>5.2058111380145284</v>
      </c>
      <c r="L129" s="547">
        <v>5.1819864281307835</v>
      </c>
      <c r="M129" s="547">
        <v>4.5650832819247382</v>
      </c>
      <c r="N129" s="547">
        <v>5.4254007398273734</v>
      </c>
      <c r="O129" s="547">
        <v>-2.842900625066811</v>
      </c>
      <c r="P129" s="544"/>
      <c r="Q129" s="737" t="s">
        <v>385</v>
      </c>
    </row>
    <row r="130" spans="1:257" ht="25.5" x14ac:dyDescent="0.2">
      <c r="A130" s="596" t="s">
        <v>111</v>
      </c>
      <c r="B130" s="547">
        <v>76.785714285714292</v>
      </c>
      <c r="C130" s="547">
        <v>76.991150442477874</v>
      </c>
      <c r="D130" s="547">
        <v>77.192982456140342</v>
      </c>
      <c r="E130" s="547">
        <v>78.448275862068968</v>
      </c>
      <c r="F130" s="547">
        <v>72.222222222222214</v>
      </c>
      <c r="G130" s="547">
        <v>67.625899280575538</v>
      </c>
      <c r="H130" s="547">
        <v>66.197183098591552</v>
      </c>
      <c r="I130" s="547">
        <v>0</v>
      </c>
      <c r="J130" s="547">
        <v>0</v>
      </c>
      <c r="K130" s="547">
        <v>61.870503597122308</v>
      </c>
      <c r="L130" s="547">
        <v>57.534246575342465</v>
      </c>
      <c r="M130" s="547">
        <v>49.664429530201346</v>
      </c>
      <c r="N130" s="547">
        <v>52.694610778443121</v>
      </c>
      <c r="O130" s="547">
        <v>-0.2668308702791356</v>
      </c>
      <c r="P130" s="544"/>
      <c r="Q130" s="737"/>
    </row>
    <row r="131" spans="1:257" ht="12.75" customHeight="1" x14ac:dyDescent="0.2">
      <c r="A131" s="564"/>
      <c r="B131" s="554"/>
      <c r="C131" s="554"/>
      <c r="D131" s="554"/>
      <c r="E131" s="554"/>
      <c r="F131" s="554"/>
      <c r="G131" s="554"/>
      <c r="H131" s="554"/>
      <c r="I131" s="554"/>
      <c r="J131" s="554"/>
      <c r="K131" s="554"/>
      <c r="L131" s="554"/>
      <c r="M131" s="554"/>
      <c r="N131" s="554"/>
      <c r="O131" s="547">
        <v>0</v>
      </c>
      <c r="P131" s="544"/>
      <c r="Q131" s="737"/>
    </row>
    <row r="132" spans="1:257" ht="12.75" customHeight="1" x14ac:dyDescent="0.2">
      <c r="A132" s="576" t="s">
        <v>112</v>
      </c>
      <c r="B132" s="545">
        <v>64</v>
      </c>
      <c r="C132" s="546">
        <v>62</v>
      </c>
      <c r="D132" s="546">
        <v>62</v>
      </c>
      <c r="E132" s="546">
        <v>62</v>
      </c>
      <c r="F132" s="546">
        <v>68</v>
      </c>
      <c r="G132" s="546">
        <v>80</v>
      </c>
      <c r="H132" s="546">
        <v>85</v>
      </c>
      <c r="I132" s="546">
        <v>78</v>
      </c>
      <c r="J132" s="546">
        <v>80</v>
      </c>
      <c r="K132" s="546">
        <v>83</v>
      </c>
      <c r="L132" s="546">
        <v>91</v>
      </c>
      <c r="M132" s="546">
        <v>98</v>
      </c>
      <c r="N132" s="546">
        <v>111</v>
      </c>
      <c r="O132" s="547">
        <v>3.225806451612903</v>
      </c>
      <c r="P132" s="544"/>
      <c r="Q132" s="737"/>
    </row>
    <row r="133" spans="1:257" ht="12.75" customHeight="1" x14ac:dyDescent="0.2">
      <c r="A133" s="597" t="s">
        <v>113</v>
      </c>
      <c r="B133" s="545">
        <v>39</v>
      </c>
      <c r="C133" s="546">
        <v>36</v>
      </c>
      <c r="D133" s="546">
        <v>36</v>
      </c>
      <c r="E133" s="546">
        <v>39</v>
      </c>
      <c r="F133" s="546">
        <v>39</v>
      </c>
      <c r="G133" s="546">
        <v>42</v>
      </c>
      <c r="H133" s="546">
        <v>42</v>
      </c>
      <c r="I133" s="546"/>
      <c r="J133" s="546"/>
      <c r="K133" s="546">
        <v>40</v>
      </c>
      <c r="L133" s="546">
        <v>37</v>
      </c>
      <c r="M133" s="546">
        <v>31</v>
      </c>
      <c r="N133" s="546">
        <v>44</v>
      </c>
      <c r="O133" s="547">
        <v>8.3333333333333321</v>
      </c>
      <c r="P133" s="544"/>
      <c r="Q133" s="743"/>
    </row>
    <row r="134" spans="1:257" ht="12.75" customHeight="1" x14ac:dyDescent="0.2">
      <c r="A134" s="560" t="s">
        <v>114</v>
      </c>
      <c r="B134" s="598">
        <v>27</v>
      </c>
      <c r="C134" s="599">
        <v>27</v>
      </c>
      <c r="D134" s="599">
        <v>28</v>
      </c>
      <c r="E134" s="599">
        <v>24</v>
      </c>
      <c r="F134" s="599">
        <v>29</v>
      </c>
      <c r="G134" s="599">
        <v>40</v>
      </c>
      <c r="H134" s="599">
        <v>43</v>
      </c>
      <c r="I134" s="599">
        <v>38</v>
      </c>
      <c r="J134" s="599">
        <v>37</v>
      </c>
      <c r="K134" s="599">
        <v>43</v>
      </c>
      <c r="L134" s="599">
        <v>54</v>
      </c>
      <c r="M134" s="599">
        <v>67</v>
      </c>
      <c r="N134" s="599">
        <v>67</v>
      </c>
      <c r="O134" s="547">
        <v>0</v>
      </c>
      <c r="P134" s="544"/>
      <c r="Q134" s="544"/>
    </row>
    <row r="135" spans="1:257" ht="12.75" customHeight="1" x14ac:dyDescent="0.2">
      <c r="A135" s="564"/>
      <c r="B135" s="554"/>
      <c r="C135" s="554"/>
      <c r="D135" s="554"/>
      <c r="E135" s="554"/>
      <c r="F135" s="554"/>
      <c r="G135" s="554"/>
      <c r="H135" s="554"/>
      <c r="I135" s="554"/>
      <c r="J135" s="554"/>
      <c r="K135" s="554"/>
      <c r="L135" s="554"/>
      <c r="M135" s="554"/>
      <c r="N135" s="554"/>
      <c r="O135" s="547">
        <v>0</v>
      </c>
      <c r="P135" s="544"/>
      <c r="Q135" s="544"/>
    </row>
    <row r="136" spans="1:257" ht="12.75" customHeight="1" x14ac:dyDescent="0.2">
      <c r="A136" s="576" t="s">
        <v>115</v>
      </c>
      <c r="B136" s="545">
        <v>53</v>
      </c>
      <c r="C136" s="546">
        <v>56</v>
      </c>
      <c r="D136" s="546">
        <v>57</v>
      </c>
      <c r="E136" s="546">
        <v>59</v>
      </c>
      <c r="F136" s="546">
        <v>63</v>
      </c>
      <c r="G136" s="546">
        <v>64</v>
      </c>
      <c r="H136" s="546">
        <v>63</v>
      </c>
      <c r="I136" s="546">
        <v>60</v>
      </c>
      <c r="J136" s="546">
        <v>62</v>
      </c>
      <c r="K136" s="546">
        <v>57</v>
      </c>
      <c r="L136" s="546">
        <v>58</v>
      </c>
      <c r="M136" s="546">
        <v>53</v>
      </c>
      <c r="N136" s="546">
        <v>57</v>
      </c>
      <c r="O136" s="547">
        <v>-5.3571428571428568</v>
      </c>
      <c r="P136" s="544"/>
      <c r="Q136" s="544"/>
      <c r="IV136" s="534"/>
      <c r="IW136" s="534"/>
    </row>
    <row r="137" spans="1:257" ht="12.75" customHeight="1" x14ac:dyDescent="0.2">
      <c r="A137" s="597" t="s">
        <v>116</v>
      </c>
      <c r="B137" s="598">
        <v>52</v>
      </c>
      <c r="C137" s="599">
        <v>56</v>
      </c>
      <c r="D137" s="599">
        <v>57</v>
      </c>
      <c r="E137" s="599">
        <v>57</v>
      </c>
      <c r="F137" s="599">
        <v>57</v>
      </c>
      <c r="G137" s="599">
        <v>57</v>
      </c>
      <c r="H137" s="599">
        <v>56</v>
      </c>
      <c r="I137" s="599"/>
      <c r="J137" s="599"/>
      <c r="K137" s="599">
        <v>47</v>
      </c>
      <c r="L137" s="599">
        <v>48</v>
      </c>
      <c r="M137" s="599">
        <v>45</v>
      </c>
      <c r="N137" s="599">
        <v>45</v>
      </c>
      <c r="O137" s="547">
        <v>-7.1428571428571423</v>
      </c>
      <c r="P137" s="544"/>
      <c r="Q137" s="544"/>
      <c r="IV137" s="534"/>
      <c r="IW137" s="534"/>
    </row>
    <row r="138" spans="1:257" ht="12.75" customHeight="1" x14ac:dyDescent="0.2">
      <c r="A138" s="560" t="s">
        <v>117</v>
      </c>
      <c r="B138" s="545" t="s">
        <v>484</v>
      </c>
      <c r="C138" s="546">
        <v>0</v>
      </c>
      <c r="D138" s="546" t="s">
        <v>484</v>
      </c>
      <c r="E138" s="546" t="s">
        <v>484</v>
      </c>
      <c r="F138" s="546" t="s">
        <v>484</v>
      </c>
      <c r="G138" s="546" t="s">
        <v>484</v>
      </c>
      <c r="H138" s="546" t="s">
        <v>484</v>
      </c>
      <c r="I138" s="546">
        <v>11</v>
      </c>
      <c r="J138" s="546">
        <v>11</v>
      </c>
      <c r="K138" s="546">
        <v>10</v>
      </c>
      <c r="L138" s="546">
        <v>10</v>
      </c>
      <c r="M138" s="546" t="s">
        <v>484</v>
      </c>
      <c r="N138" s="546">
        <v>12</v>
      </c>
      <c r="O138" s="547">
        <v>0</v>
      </c>
      <c r="P138" s="544"/>
      <c r="Q138" s="544"/>
      <c r="IV138" s="534"/>
      <c r="IW138" s="534"/>
    </row>
    <row r="139" spans="1:257" ht="12.75" customHeight="1" x14ac:dyDescent="0.2">
      <c r="A139" s="564"/>
      <c r="B139" s="554"/>
      <c r="C139" s="554"/>
      <c r="D139" s="554"/>
      <c r="E139" s="554"/>
      <c r="F139" s="554"/>
      <c r="G139" s="554"/>
      <c r="H139" s="554"/>
      <c r="I139" s="554"/>
      <c r="J139" s="554"/>
      <c r="K139" s="554"/>
      <c r="L139" s="554"/>
      <c r="M139" s="554"/>
      <c r="N139" s="554"/>
      <c r="O139" s="547">
        <v>0</v>
      </c>
      <c r="P139" s="544"/>
      <c r="Q139" s="544"/>
      <c r="IV139" s="534"/>
      <c r="IW139" s="534"/>
    </row>
    <row r="140" spans="1:257" ht="12.75" customHeight="1" x14ac:dyDescent="0.2">
      <c r="A140" s="609" t="s">
        <v>119</v>
      </c>
      <c r="B140" s="585">
        <v>31155</v>
      </c>
      <c r="C140" s="585">
        <v>31179</v>
      </c>
      <c r="D140" s="585">
        <v>31603</v>
      </c>
      <c r="E140" s="585">
        <v>32356</v>
      </c>
      <c r="F140" s="585">
        <v>33144</v>
      </c>
      <c r="G140" s="585">
        <v>33231</v>
      </c>
      <c r="H140" s="585">
        <v>33421</v>
      </c>
      <c r="I140" s="585">
        <v>33356</v>
      </c>
      <c r="J140" s="585">
        <v>33507</v>
      </c>
      <c r="K140" s="585">
        <v>32292</v>
      </c>
      <c r="L140" s="585">
        <v>32950</v>
      </c>
      <c r="M140" s="585">
        <v>33301</v>
      </c>
      <c r="N140" s="585">
        <v>33257</v>
      </c>
      <c r="O140" s="542">
        <v>-7.6974886943134799E-2</v>
      </c>
      <c r="P140" s="544"/>
      <c r="Q140" s="544"/>
      <c r="IV140" s="534"/>
      <c r="IW140" s="534"/>
    </row>
    <row r="141" spans="1:257" ht="12.75" customHeight="1" x14ac:dyDescent="0.2">
      <c r="A141" s="594" t="s">
        <v>120</v>
      </c>
      <c r="B141" s="585">
        <v>1142</v>
      </c>
      <c r="C141" s="585">
        <v>853</v>
      </c>
      <c r="D141" s="585">
        <v>745</v>
      </c>
      <c r="E141" s="585">
        <v>912</v>
      </c>
      <c r="F141" s="585">
        <v>952</v>
      </c>
      <c r="G141" s="585">
        <v>1336</v>
      </c>
      <c r="H141" s="585">
        <v>1427</v>
      </c>
      <c r="I141" s="585">
        <v>1446</v>
      </c>
      <c r="J141" s="585">
        <v>1493</v>
      </c>
      <c r="K141" s="585">
        <v>1172</v>
      </c>
      <c r="L141" s="585">
        <v>1511</v>
      </c>
      <c r="M141" s="585">
        <v>1485</v>
      </c>
      <c r="N141" s="585">
        <v>2109</v>
      </c>
      <c r="O141" s="542">
        <v>33.880422039859319</v>
      </c>
      <c r="P141" s="544"/>
      <c r="Q141" s="544"/>
      <c r="IV141" s="534"/>
      <c r="IW141" s="534"/>
    </row>
    <row r="142" spans="1:257" ht="12.75" customHeight="1" x14ac:dyDescent="0.2">
      <c r="A142" s="602" t="s">
        <v>70</v>
      </c>
      <c r="B142" s="585">
        <v>278.16964285714283</v>
      </c>
      <c r="C142" s="585">
        <v>275.92035398230087</v>
      </c>
      <c r="D142" s="585">
        <v>277.21929824561403</v>
      </c>
      <c r="E142" s="585">
        <v>278.93103448275861</v>
      </c>
      <c r="F142" s="585">
        <v>263.04761904761904</v>
      </c>
      <c r="G142" s="585">
        <v>239.07194244604315</v>
      </c>
      <c r="H142" s="585">
        <v>235.35915492957747</v>
      </c>
      <c r="I142" s="585">
        <v>243.47445255474452</v>
      </c>
      <c r="J142" s="585">
        <v>239.33571428571429</v>
      </c>
      <c r="K142" s="585">
        <v>232.31654676258992</v>
      </c>
      <c r="L142" s="585">
        <v>225.68493150684932</v>
      </c>
      <c r="M142" s="585">
        <v>223.49664429530202</v>
      </c>
      <c r="N142" s="585">
        <v>199.1437125748503</v>
      </c>
      <c r="O142" s="542">
        <v>0.81519498013772795</v>
      </c>
      <c r="P142" s="544"/>
      <c r="Q142" s="544"/>
      <c r="IV142" s="534"/>
      <c r="IW142" s="534"/>
    </row>
    <row r="143" spans="1:257" ht="12.75" customHeight="1" x14ac:dyDescent="0.2">
      <c r="A143" s="610"/>
      <c r="B143" s="554"/>
      <c r="C143" s="554"/>
      <c r="D143" s="554"/>
      <c r="E143" s="554"/>
      <c r="F143" s="554"/>
      <c r="G143" s="554"/>
      <c r="H143" s="554"/>
      <c r="I143" s="554"/>
      <c r="J143" s="554"/>
      <c r="K143" s="554"/>
      <c r="L143" s="554"/>
      <c r="M143" s="554"/>
      <c r="N143" s="554"/>
      <c r="O143" s="547">
        <v>0</v>
      </c>
      <c r="P143" s="544"/>
      <c r="Q143" s="544"/>
      <c r="IV143" s="534"/>
      <c r="IW143" s="534"/>
    </row>
    <row r="144" spans="1:257" ht="12.75" customHeight="1" x14ac:dyDescent="0.2">
      <c r="A144" s="604" t="s">
        <v>121</v>
      </c>
      <c r="B144" s="611">
        <v>14650</v>
      </c>
      <c r="C144" s="612">
        <v>13760</v>
      </c>
      <c r="D144" s="612">
        <v>13629</v>
      </c>
      <c r="E144" s="612">
        <v>14278</v>
      </c>
      <c r="F144" s="612">
        <v>14981</v>
      </c>
      <c r="G144" s="612">
        <v>15816</v>
      </c>
      <c r="H144" s="612">
        <v>16041</v>
      </c>
      <c r="I144" s="612">
        <v>15919</v>
      </c>
      <c r="J144" s="612">
        <v>16248</v>
      </c>
      <c r="K144" s="612">
        <v>16302</v>
      </c>
      <c r="L144" s="612">
        <v>17767</v>
      </c>
      <c r="M144" s="612">
        <v>18423</v>
      </c>
      <c r="N144" s="612">
        <v>18185</v>
      </c>
      <c r="O144" s="547">
        <v>6.4680232558139537</v>
      </c>
      <c r="P144" s="544"/>
      <c r="Q144" s="544"/>
      <c r="IV144" s="534"/>
      <c r="IW144" s="534"/>
    </row>
    <row r="145" spans="1:257" ht="12.75" customHeight="1" x14ac:dyDescent="0.2">
      <c r="A145" s="560" t="s">
        <v>122</v>
      </c>
      <c r="B145" s="611">
        <v>1101</v>
      </c>
      <c r="C145" s="612">
        <v>853</v>
      </c>
      <c r="D145" s="612">
        <v>742</v>
      </c>
      <c r="E145" s="612">
        <v>678</v>
      </c>
      <c r="F145" s="612">
        <v>798</v>
      </c>
      <c r="G145" s="612">
        <v>1234</v>
      </c>
      <c r="H145" s="612">
        <v>1323</v>
      </c>
      <c r="I145" s="612">
        <v>1292</v>
      </c>
      <c r="J145" s="612">
        <v>1347</v>
      </c>
      <c r="K145" s="612">
        <v>1057</v>
      </c>
      <c r="L145" s="612">
        <v>1382</v>
      </c>
      <c r="M145" s="612">
        <v>1391</v>
      </c>
      <c r="N145" s="612">
        <v>1873</v>
      </c>
      <c r="O145" s="547">
        <v>29.073856975381005</v>
      </c>
      <c r="P145" s="544"/>
      <c r="Q145" s="544"/>
      <c r="IV145" s="534"/>
      <c r="IW145" s="534"/>
    </row>
    <row r="146" spans="1:257" ht="12.75" customHeight="1" x14ac:dyDescent="0.2">
      <c r="A146" s="595" t="s">
        <v>70</v>
      </c>
      <c r="B146" s="589">
        <v>228.90625</v>
      </c>
      <c r="C146" s="589">
        <v>221.93548387096774</v>
      </c>
      <c r="D146" s="589">
        <v>219.82258064516128</v>
      </c>
      <c r="E146" s="589">
        <v>230.29032258064515</v>
      </c>
      <c r="F146" s="589">
        <v>220.30882352941177</v>
      </c>
      <c r="G146" s="589">
        <v>197.7</v>
      </c>
      <c r="H146" s="589">
        <v>188.71764705882353</v>
      </c>
      <c r="I146" s="589">
        <v>204.08974358974359</v>
      </c>
      <c r="J146" s="589">
        <v>203.1</v>
      </c>
      <c r="K146" s="589">
        <v>196.40963855421685</v>
      </c>
      <c r="L146" s="589">
        <v>195.24175824175825</v>
      </c>
      <c r="M146" s="589">
        <v>187.98979591836735</v>
      </c>
      <c r="N146" s="589">
        <v>163.82882882882882</v>
      </c>
      <c r="O146" s="547">
        <v>3.1408975290697665</v>
      </c>
      <c r="P146" s="544"/>
      <c r="Q146" s="544"/>
      <c r="IV146" s="534"/>
      <c r="IW146" s="534"/>
    </row>
    <row r="147" spans="1:257" ht="12.75" customHeight="1" x14ac:dyDescent="0.2">
      <c r="A147" s="564"/>
      <c r="B147" s="554"/>
      <c r="C147" s="554"/>
      <c r="D147" s="554"/>
      <c r="E147" s="554"/>
      <c r="F147" s="554"/>
      <c r="G147" s="554"/>
      <c r="H147" s="554"/>
      <c r="I147" s="554"/>
      <c r="J147" s="554"/>
      <c r="K147" s="554"/>
      <c r="L147" s="554"/>
      <c r="M147" s="554"/>
      <c r="N147" s="554"/>
      <c r="O147" s="547">
        <v>0</v>
      </c>
      <c r="P147" s="544"/>
      <c r="Q147" s="544"/>
      <c r="IV147" s="534"/>
      <c r="IW147" s="534"/>
    </row>
    <row r="148" spans="1:257" ht="12.75" customHeight="1" x14ac:dyDescent="0.2">
      <c r="A148" s="604" t="s">
        <v>123</v>
      </c>
      <c r="B148" s="548">
        <v>16505</v>
      </c>
      <c r="C148" s="549">
        <v>17419</v>
      </c>
      <c r="D148" s="549">
        <v>17974</v>
      </c>
      <c r="E148" s="549">
        <v>18078</v>
      </c>
      <c r="F148" s="549">
        <v>18163</v>
      </c>
      <c r="G148" s="549">
        <v>17415</v>
      </c>
      <c r="H148" s="549">
        <v>17380</v>
      </c>
      <c r="I148" s="549">
        <v>17437</v>
      </c>
      <c r="J148" s="549">
        <v>17259</v>
      </c>
      <c r="K148" s="549">
        <v>15990</v>
      </c>
      <c r="L148" s="549">
        <v>15183</v>
      </c>
      <c r="M148" s="549">
        <v>14878</v>
      </c>
      <c r="N148" s="549">
        <v>15072</v>
      </c>
      <c r="O148" s="547">
        <v>-5.2471439233021417</v>
      </c>
      <c r="P148" s="544"/>
      <c r="Q148" s="544"/>
      <c r="IV148" s="534"/>
      <c r="IW148" s="534"/>
    </row>
    <row r="149" spans="1:257" ht="12.75" customHeight="1" x14ac:dyDescent="0.2">
      <c r="A149" s="560" t="s">
        <v>124</v>
      </c>
      <c r="B149" s="550">
        <v>41</v>
      </c>
      <c r="C149" s="551">
        <v>0</v>
      </c>
      <c r="D149" s="551">
        <v>3</v>
      </c>
      <c r="E149" s="551">
        <v>234</v>
      </c>
      <c r="F149" s="551">
        <v>154</v>
      </c>
      <c r="G149" s="551">
        <v>102</v>
      </c>
      <c r="H149" s="551">
        <v>104</v>
      </c>
      <c r="I149" s="551">
        <v>154</v>
      </c>
      <c r="J149" s="551">
        <v>146</v>
      </c>
      <c r="K149" s="551">
        <v>115</v>
      </c>
      <c r="L149" s="551">
        <v>129</v>
      </c>
      <c r="M149" s="551">
        <v>94</v>
      </c>
      <c r="N149" s="551">
        <v>236</v>
      </c>
      <c r="O149" s="547">
        <v>0</v>
      </c>
      <c r="P149" s="544"/>
      <c r="Q149" s="544"/>
      <c r="IV149" s="534"/>
      <c r="IW149" s="534"/>
    </row>
    <row r="150" spans="1:257" ht="12.75" customHeight="1" x14ac:dyDescent="0.2">
      <c r="A150" s="595" t="s">
        <v>70</v>
      </c>
      <c r="B150" s="589">
        <v>311.41509433962267</v>
      </c>
      <c r="C150" s="589">
        <v>311.05357142857144</v>
      </c>
      <c r="D150" s="589">
        <v>315.33333333333331</v>
      </c>
      <c r="E150" s="589">
        <v>306.40677966101697</v>
      </c>
      <c r="F150" s="589">
        <v>288.30158730158729</v>
      </c>
      <c r="G150" s="589">
        <v>272.109375</v>
      </c>
      <c r="H150" s="589">
        <v>275.87301587301585</v>
      </c>
      <c r="I150" s="589">
        <v>290.61666666666667</v>
      </c>
      <c r="J150" s="589">
        <v>278.37096774193549</v>
      </c>
      <c r="K150" s="589">
        <v>280.5263157894737</v>
      </c>
      <c r="L150" s="589">
        <v>261.77586206896552</v>
      </c>
      <c r="M150" s="589">
        <v>280.71698113207549</v>
      </c>
      <c r="N150" s="589">
        <v>264.42105263157896</v>
      </c>
      <c r="O150" s="547">
        <v>0.11622528858642044</v>
      </c>
      <c r="P150" s="544"/>
      <c r="Q150" s="544"/>
      <c r="IV150" s="534"/>
      <c r="IW150" s="534"/>
    </row>
    <row r="151" spans="1:257" ht="12.75" customHeight="1" x14ac:dyDescent="0.2">
      <c r="A151" s="613"/>
      <c r="B151" s="554"/>
      <c r="C151" s="554"/>
      <c r="D151" s="554"/>
      <c r="E151" s="554"/>
      <c r="F151" s="554"/>
      <c r="G151" s="554"/>
      <c r="H151" s="554"/>
      <c r="I151" s="554"/>
      <c r="J151" s="554"/>
      <c r="K151" s="554"/>
      <c r="L151" s="554"/>
      <c r="M151" s="554"/>
      <c r="N151" s="554"/>
      <c r="O151" s="547">
        <v>0</v>
      </c>
      <c r="P151" s="544"/>
      <c r="Q151" s="544"/>
      <c r="IV151" s="534"/>
      <c r="IW151" s="534"/>
    </row>
    <row r="152" spans="1:257" ht="12.75" customHeight="1" x14ac:dyDescent="0.2">
      <c r="A152" s="607" t="s">
        <v>125</v>
      </c>
      <c r="B152" s="585">
        <v>2925418</v>
      </c>
      <c r="C152" s="585">
        <v>2707925</v>
      </c>
      <c r="D152" s="585">
        <v>2779253</v>
      </c>
      <c r="E152" s="585">
        <v>2783750</v>
      </c>
      <c r="F152" s="585">
        <v>2717374</v>
      </c>
      <c r="G152" s="585">
        <v>2580533.13</v>
      </c>
      <c r="H152" s="585">
        <v>2559393.2599999998</v>
      </c>
      <c r="I152" s="585">
        <v>2337960.6800000002</v>
      </c>
      <c r="J152" s="585">
        <v>2244007.8499999996</v>
      </c>
      <c r="K152" s="585">
        <v>2137185.06</v>
      </c>
      <c r="L152" s="585">
        <v>2130462.83</v>
      </c>
      <c r="M152" s="585">
        <v>2126726</v>
      </c>
      <c r="N152" s="585">
        <v>1945451</v>
      </c>
      <c r="O152" s="542">
        <v>8.0317217057340944</v>
      </c>
      <c r="P152" s="544"/>
      <c r="Q152" s="544"/>
      <c r="IV152" s="534"/>
      <c r="IW152" s="534"/>
    </row>
    <row r="153" spans="1:257" ht="12.75" customHeight="1" x14ac:dyDescent="0.2">
      <c r="A153" s="602" t="s">
        <v>126</v>
      </c>
      <c r="B153" s="585">
        <v>724288</v>
      </c>
      <c r="C153" s="585">
        <v>673392</v>
      </c>
      <c r="D153" s="585">
        <v>738663</v>
      </c>
      <c r="E153" s="585">
        <v>749542</v>
      </c>
      <c r="F153" s="585">
        <v>730120</v>
      </c>
      <c r="G153" s="585">
        <v>683215</v>
      </c>
      <c r="H153" s="585">
        <v>616262.03</v>
      </c>
      <c r="I153" s="585">
        <v>509438.27</v>
      </c>
      <c r="J153" s="585">
        <v>495737.9</v>
      </c>
      <c r="K153" s="585">
        <v>418640.22</v>
      </c>
      <c r="L153" s="585">
        <v>410569</v>
      </c>
      <c r="M153" s="585">
        <v>386703</v>
      </c>
      <c r="N153" s="585">
        <v>378959</v>
      </c>
      <c r="O153" s="542">
        <v>7.5581533490151358</v>
      </c>
      <c r="P153" s="544"/>
      <c r="Q153" s="544"/>
      <c r="IV153" s="534"/>
      <c r="IW153" s="534"/>
    </row>
    <row r="154" spans="1:257" ht="12.75" customHeight="1" x14ac:dyDescent="0.2">
      <c r="A154" s="607" t="s">
        <v>127</v>
      </c>
      <c r="B154" s="585">
        <v>2201130</v>
      </c>
      <c r="C154" s="585">
        <v>2034533</v>
      </c>
      <c r="D154" s="585">
        <v>2040590</v>
      </c>
      <c r="E154" s="585">
        <v>2034208</v>
      </c>
      <c r="F154" s="585">
        <v>1987254</v>
      </c>
      <c r="G154" s="585">
        <v>1897318.13</v>
      </c>
      <c r="H154" s="585">
        <v>1943131.2299999997</v>
      </c>
      <c r="I154" s="585">
        <v>1828522.4100000001</v>
      </c>
      <c r="J154" s="585">
        <v>1748269.9499999997</v>
      </c>
      <c r="K154" s="585">
        <v>1718544.84</v>
      </c>
      <c r="L154" s="585">
        <v>1719893.83</v>
      </c>
      <c r="M154" s="585">
        <v>1740023</v>
      </c>
      <c r="N154" s="585">
        <v>1566492</v>
      </c>
      <c r="O154" s="542">
        <v>8.188463888273132</v>
      </c>
      <c r="P154" s="544"/>
      <c r="Q154" s="544"/>
      <c r="IV154" s="534"/>
      <c r="IW154" s="534"/>
    </row>
    <row r="155" spans="1:257" ht="12.75" customHeight="1" x14ac:dyDescent="0.2">
      <c r="A155" s="600"/>
      <c r="B155" s="554"/>
      <c r="C155" s="554"/>
      <c r="D155" s="554"/>
      <c r="E155" s="554"/>
      <c r="F155" s="554"/>
      <c r="G155" s="554"/>
      <c r="H155" s="554"/>
      <c r="I155" s="554"/>
      <c r="J155" s="554"/>
      <c r="K155" s="554"/>
      <c r="L155" s="554"/>
      <c r="M155" s="554"/>
      <c r="N155" s="554"/>
      <c r="O155" s="547">
        <v>0</v>
      </c>
      <c r="P155" s="544"/>
      <c r="Q155" s="544"/>
      <c r="IV155" s="534"/>
      <c r="IW155" s="534"/>
    </row>
    <row r="156" spans="1:257" ht="12.75" customHeight="1" x14ac:dyDescent="0.2">
      <c r="A156" s="595" t="s">
        <v>81</v>
      </c>
      <c r="B156" s="547">
        <v>2.5498570125568349</v>
      </c>
      <c r="C156" s="547">
        <v>2.4005069996209278</v>
      </c>
      <c r="D156" s="547">
        <v>2.4378491761771244</v>
      </c>
      <c r="E156" s="547">
        <v>2.6675266228830159</v>
      </c>
      <c r="F156" s="547">
        <v>2.761749962994918</v>
      </c>
      <c r="G156" s="547">
        <v>2.7329437039244877</v>
      </c>
      <c r="H156" s="547">
        <v>2.8659900506982412</v>
      </c>
      <c r="I156" s="547">
        <v>2.7851244263397725</v>
      </c>
      <c r="J156" s="547">
        <v>2.8210962912142779</v>
      </c>
      <c r="K156" s="547">
        <v>2.8976879159235933</v>
      </c>
      <c r="L156" s="547">
        <v>3.099887396380125</v>
      </c>
      <c r="M156" s="547">
        <v>3.3580993748440267</v>
      </c>
      <c r="N156" s="547">
        <v>3.2616884655383727</v>
      </c>
      <c r="O156" s="547">
        <v>6.2216028930343246</v>
      </c>
      <c r="P156" s="544"/>
      <c r="Q156" s="544"/>
      <c r="IV156" s="534"/>
      <c r="IW156" s="534"/>
    </row>
    <row r="157" spans="1:257" ht="12.75" customHeight="1" x14ac:dyDescent="0.2">
      <c r="A157" s="595" t="s">
        <v>47</v>
      </c>
      <c r="B157" s="547">
        <v>3.4653586930339539</v>
      </c>
      <c r="C157" s="547">
        <v>3.2386295621832257</v>
      </c>
      <c r="D157" s="547">
        <v>3.287482983333736</v>
      </c>
      <c r="E157" s="547">
        <v>3.3202668999647442</v>
      </c>
      <c r="F157" s="547">
        <v>3.2903299512556958</v>
      </c>
      <c r="G157" s="547">
        <v>3.186713331228249</v>
      </c>
      <c r="H157" s="547">
        <v>3.3015623677892574</v>
      </c>
      <c r="I157" s="547">
        <v>3.134520287991772</v>
      </c>
      <c r="J157" s="547">
        <v>3.0427766967648506</v>
      </c>
      <c r="K157" s="547">
        <v>3.0227812379623979</v>
      </c>
      <c r="L157" s="547">
        <v>3.0466427821108515</v>
      </c>
      <c r="M157" s="547">
        <v>3.1021705992993467</v>
      </c>
      <c r="N157" s="547">
        <v>2.8020806874568462</v>
      </c>
      <c r="O157" s="547">
        <v>7.0007738303322808</v>
      </c>
      <c r="P157" s="544"/>
      <c r="Q157" s="544"/>
      <c r="IV157" s="534"/>
      <c r="IW157" s="534"/>
    </row>
    <row r="158" spans="1:257" ht="12.75" customHeight="1" x14ac:dyDescent="0.2">
      <c r="A158" s="595" t="s">
        <v>128</v>
      </c>
      <c r="B158" s="589">
        <v>19652.946428571428</v>
      </c>
      <c r="C158" s="589">
        <v>18004.716814159292</v>
      </c>
      <c r="D158" s="589">
        <v>17899.912280701756</v>
      </c>
      <c r="E158" s="589">
        <v>17536.275862068964</v>
      </c>
      <c r="F158" s="589">
        <v>15771.857142857143</v>
      </c>
      <c r="G158" s="589">
        <v>13649.770719424459</v>
      </c>
      <c r="H158" s="589">
        <v>13684.022746478871</v>
      </c>
      <c r="I158" s="589">
        <v>13346.87890510949</v>
      </c>
      <c r="J158" s="589">
        <v>12487.642499999998</v>
      </c>
      <c r="K158" s="589">
        <v>12363.631942446043</v>
      </c>
      <c r="L158" s="589">
        <v>11780.094726027397</v>
      </c>
      <c r="M158" s="589">
        <v>11678.006711409396</v>
      </c>
      <c r="N158" s="589">
        <v>9380.1916167664676</v>
      </c>
      <c r="O158" s="547">
        <v>9.1544323158469947</v>
      </c>
      <c r="P158" s="544"/>
      <c r="Q158" s="544"/>
      <c r="IV158" s="534"/>
      <c r="IW158" s="534"/>
    </row>
    <row r="159" spans="1:257" ht="12.75" customHeight="1" x14ac:dyDescent="0.2">
      <c r="A159" s="595" t="s">
        <v>129</v>
      </c>
      <c r="B159" s="547">
        <v>70.650938854116518</v>
      </c>
      <c r="C159" s="547">
        <v>65.253311523782031</v>
      </c>
      <c r="D159" s="547">
        <v>64.569502895294747</v>
      </c>
      <c r="E159" s="547">
        <v>62.869575967363083</v>
      </c>
      <c r="F159" s="547">
        <v>59.958182476466327</v>
      </c>
      <c r="G159" s="547">
        <v>57.094825012789258</v>
      </c>
      <c r="H159" s="547">
        <v>58.141026001615742</v>
      </c>
      <c r="I159" s="547">
        <v>54.818395790862219</v>
      </c>
      <c r="J159" s="547">
        <v>52.176260184439066</v>
      </c>
      <c r="K159" s="547">
        <v>53.218903753251581</v>
      </c>
      <c r="L159" s="547">
        <v>52.1970813353566</v>
      </c>
      <c r="M159" s="547">
        <v>52.251373832617638</v>
      </c>
      <c r="N159" s="547">
        <v>47.102625011275819</v>
      </c>
      <c r="O159" s="547">
        <v>8.2718059885240969</v>
      </c>
      <c r="P159" s="544"/>
      <c r="Q159" s="544"/>
      <c r="IV159" s="534"/>
      <c r="IW159" s="534"/>
    </row>
    <row r="160" spans="1:257" ht="12.75" customHeight="1" x14ac:dyDescent="0.2">
      <c r="A160" s="564"/>
      <c r="B160" s="554"/>
      <c r="C160" s="554"/>
      <c r="D160" s="554"/>
      <c r="E160" s="554"/>
      <c r="F160" s="554"/>
      <c r="G160" s="554"/>
      <c r="H160" s="554"/>
      <c r="I160" s="554"/>
      <c r="J160" s="554"/>
      <c r="K160" s="554"/>
      <c r="L160" s="554"/>
      <c r="M160" s="554"/>
      <c r="N160" s="554"/>
      <c r="O160" s="547">
        <v>0</v>
      </c>
      <c r="P160" s="544"/>
      <c r="Q160" s="544"/>
    </row>
    <row r="161" spans="1:17" ht="12.75" customHeight="1" x14ac:dyDescent="0.2">
      <c r="A161" s="600" t="s">
        <v>130</v>
      </c>
      <c r="B161" s="545">
        <v>1267275</v>
      </c>
      <c r="C161" s="546">
        <v>1196662</v>
      </c>
      <c r="D161" s="546">
        <v>1200158</v>
      </c>
      <c r="E161" s="546">
        <v>1233596</v>
      </c>
      <c r="F161" s="546">
        <v>1365144</v>
      </c>
      <c r="G161" s="546">
        <v>1337225.17</v>
      </c>
      <c r="H161" s="546">
        <v>1294321.98</v>
      </c>
      <c r="I161" s="546">
        <v>1096371.3600000001</v>
      </c>
      <c r="J161" s="546">
        <v>1091317.9099999999</v>
      </c>
      <c r="K161" s="546">
        <v>1110233.72</v>
      </c>
      <c r="L161" s="546">
        <v>1195469.44</v>
      </c>
      <c r="M161" s="546">
        <v>1238850</v>
      </c>
      <c r="N161" s="546">
        <v>1045419</v>
      </c>
      <c r="O161" s="547">
        <v>5.9008308110393743</v>
      </c>
      <c r="P161" s="544"/>
      <c r="Q161" s="544"/>
    </row>
    <row r="162" spans="1:17" ht="12.75" customHeight="1" x14ac:dyDescent="0.2">
      <c r="A162" s="595" t="s">
        <v>131</v>
      </c>
      <c r="B162" s="545">
        <v>336938</v>
      </c>
      <c r="C162" s="546">
        <v>265992</v>
      </c>
      <c r="D162" s="546">
        <v>360770</v>
      </c>
      <c r="E162" s="546">
        <v>329545</v>
      </c>
      <c r="F162" s="546">
        <v>329741</v>
      </c>
      <c r="G162" s="546">
        <v>364124</v>
      </c>
      <c r="H162" s="546">
        <v>316187.67</v>
      </c>
      <c r="I162" s="546">
        <v>258550.25</v>
      </c>
      <c r="J162" s="546">
        <v>262058.82</v>
      </c>
      <c r="K162" s="546">
        <v>217390.74</v>
      </c>
      <c r="L162" s="546">
        <v>221383</v>
      </c>
      <c r="M162" s="546">
        <v>213934</v>
      </c>
      <c r="N162" s="546">
        <v>207291</v>
      </c>
      <c r="O162" s="547">
        <v>26.672230743781768</v>
      </c>
      <c r="P162" s="544"/>
      <c r="Q162" s="544"/>
    </row>
    <row r="163" spans="1:17" ht="12.75" customHeight="1" x14ac:dyDescent="0.2">
      <c r="A163" s="600" t="s">
        <v>132</v>
      </c>
      <c r="B163" s="589">
        <v>930337</v>
      </c>
      <c r="C163" s="589">
        <v>930670</v>
      </c>
      <c r="D163" s="589">
        <v>839388</v>
      </c>
      <c r="E163" s="589">
        <v>904051</v>
      </c>
      <c r="F163" s="589">
        <v>1035403</v>
      </c>
      <c r="G163" s="589">
        <v>973101.16999999993</v>
      </c>
      <c r="H163" s="589">
        <v>978134.31</v>
      </c>
      <c r="I163" s="589">
        <v>837821.1100000001</v>
      </c>
      <c r="J163" s="589">
        <v>829259.08999999985</v>
      </c>
      <c r="K163" s="589">
        <v>892842.98</v>
      </c>
      <c r="L163" s="589">
        <v>974086.44</v>
      </c>
      <c r="M163" s="589">
        <v>1024916</v>
      </c>
      <c r="N163" s="589">
        <v>838128</v>
      </c>
      <c r="O163" s="547">
        <v>-3.5780674137986614E-2</v>
      </c>
      <c r="P163" s="544"/>
      <c r="Q163" s="544"/>
    </row>
    <row r="164" spans="1:17" ht="12.75" customHeight="1" x14ac:dyDescent="0.2">
      <c r="A164" s="564"/>
      <c r="B164" s="554"/>
      <c r="C164" s="554"/>
      <c r="D164" s="554"/>
      <c r="E164" s="554"/>
      <c r="F164" s="554"/>
      <c r="G164" s="554"/>
      <c r="H164" s="554"/>
      <c r="I164" s="554"/>
      <c r="J164" s="554"/>
      <c r="K164" s="554"/>
      <c r="L164" s="554"/>
      <c r="M164" s="554"/>
      <c r="N164" s="554"/>
      <c r="O164" s="547">
        <v>0</v>
      </c>
      <c r="P164" s="544"/>
      <c r="Q164" s="544"/>
    </row>
    <row r="165" spans="1:17" ht="12.75" customHeight="1" x14ac:dyDescent="0.2">
      <c r="A165" s="595" t="s">
        <v>47</v>
      </c>
      <c r="B165" s="547">
        <v>1.4646801462890104</v>
      </c>
      <c r="C165" s="547">
        <v>1.4814679214527673</v>
      </c>
      <c r="D165" s="547">
        <v>1.3522921147386482</v>
      </c>
      <c r="E165" s="547">
        <v>1.4756065314756539</v>
      </c>
      <c r="F165" s="547">
        <v>1.71433420313659</v>
      </c>
      <c r="G165" s="547">
        <v>1.6344093391827794</v>
      </c>
      <c r="H165" s="547">
        <v>1.6619420133242941</v>
      </c>
      <c r="I165" s="547">
        <v>1.4362237250364278</v>
      </c>
      <c r="J165" s="547">
        <v>1.4432841076015899</v>
      </c>
      <c r="K165" s="547">
        <v>1.5704385161055421</v>
      </c>
      <c r="L165" s="547">
        <v>1.725509662173772</v>
      </c>
      <c r="M165" s="547">
        <v>1.8272541696009128</v>
      </c>
      <c r="N165" s="547">
        <v>1.4992111561481525</v>
      </c>
      <c r="O165" s="547">
        <v>-1.1331851956196461</v>
      </c>
      <c r="P165" s="544"/>
      <c r="Q165" s="544"/>
    </row>
    <row r="166" spans="1:17" ht="12.75" customHeight="1" x14ac:dyDescent="0.2">
      <c r="A166" s="595" t="s">
        <v>133</v>
      </c>
      <c r="B166" s="589">
        <v>14536.515625</v>
      </c>
      <c r="C166" s="589">
        <v>15010.806451612903</v>
      </c>
      <c r="D166" s="589">
        <v>13538.516129032258</v>
      </c>
      <c r="E166" s="589">
        <v>14581.467741935483</v>
      </c>
      <c r="F166" s="589">
        <v>15226.514705882353</v>
      </c>
      <c r="G166" s="589">
        <v>12163.764625</v>
      </c>
      <c r="H166" s="589">
        <v>11507.462470588236</v>
      </c>
      <c r="I166" s="589">
        <v>10741.296282051284</v>
      </c>
      <c r="J166" s="589">
        <v>10365.738624999998</v>
      </c>
      <c r="K166" s="589">
        <v>10757.144337349397</v>
      </c>
      <c r="L166" s="589">
        <v>10704.246593406593</v>
      </c>
      <c r="M166" s="589">
        <v>10458.326530612245</v>
      </c>
      <c r="N166" s="589">
        <v>7550.7027027027025</v>
      </c>
      <c r="O166" s="547">
        <v>-3.1596625280711756</v>
      </c>
      <c r="P166" s="544"/>
      <c r="Q166" s="544"/>
    </row>
    <row r="167" spans="1:17" ht="12.75" customHeight="1" x14ac:dyDescent="0.2">
      <c r="A167" s="595" t="s">
        <v>134</v>
      </c>
      <c r="B167" s="589">
        <v>63.504232081911262</v>
      </c>
      <c r="C167" s="589">
        <v>67.635901162790702</v>
      </c>
      <c r="D167" s="589">
        <v>61.588377723970943</v>
      </c>
      <c r="E167" s="589">
        <v>63.317761591259277</v>
      </c>
      <c r="F167" s="589">
        <v>69.114411588011478</v>
      </c>
      <c r="G167" s="589">
        <v>61.526376454223566</v>
      </c>
      <c r="H167" s="589">
        <v>60.977140452590241</v>
      </c>
      <c r="I167" s="589">
        <v>52.630260066587105</v>
      </c>
      <c r="J167" s="589">
        <v>51.037610167405212</v>
      </c>
      <c r="K167" s="589">
        <v>54.768922831554413</v>
      </c>
      <c r="L167" s="589">
        <v>54.825600270163783</v>
      </c>
      <c r="M167" s="589">
        <v>55.632416001736956</v>
      </c>
      <c r="N167" s="589">
        <v>46.088974429474845</v>
      </c>
      <c r="O167" s="547">
        <v>-6.1086922918866087</v>
      </c>
      <c r="P167" s="544"/>
      <c r="Q167" s="544"/>
    </row>
    <row r="168" spans="1:17" ht="12.75" customHeight="1" x14ac:dyDescent="0.2">
      <c r="A168" s="564"/>
      <c r="B168" s="554"/>
      <c r="C168" s="554"/>
      <c r="D168" s="554"/>
      <c r="E168" s="554"/>
      <c r="F168" s="554"/>
      <c r="G168" s="554"/>
      <c r="H168" s="554"/>
      <c r="I168" s="554"/>
      <c r="J168" s="554"/>
      <c r="K168" s="554"/>
      <c r="L168" s="554"/>
      <c r="M168" s="554"/>
      <c r="N168" s="554"/>
      <c r="O168" s="547">
        <v>0</v>
      </c>
      <c r="P168" s="544"/>
      <c r="Q168" s="544"/>
    </row>
    <row r="169" spans="1:17" ht="12.75" customHeight="1" x14ac:dyDescent="0.2">
      <c r="A169" s="600" t="s">
        <v>135</v>
      </c>
      <c r="B169" s="545">
        <v>1658143</v>
      </c>
      <c r="C169" s="546">
        <v>1511263</v>
      </c>
      <c r="D169" s="546">
        <v>1579095</v>
      </c>
      <c r="E169" s="546">
        <v>1550154</v>
      </c>
      <c r="F169" s="546">
        <v>1352230</v>
      </c>
      <c r="G169" s="546">
        <v>1243307.96</v>
      </c>
      <c r="H169" s="546">
        <v>1265071.28</v>
      </c>
      <c r="I169" s="546">
        <v>1241589.32</v>
      </c>
      <c r="J169" s="546">
        <v>1152689.94</v>
      </c>
      <c r="K169" s="546">
        <v>1026951.34</v>
      </c>
      <c r="L169" s="546">
        <v>934993.39</v>
      </c>
      <c r="M169" s="546">
        <v>887876</v>
      </c>
      <c r="N169" s="546">
        <v>900032</v>
      </c>
      <c r="O169" s="547">
        <v>9.7190230952521173</v>
      </c>
      <c r="P169" s="544"/>
      <c r="Q169" s="544"/>
    </row>
    <row r="170" spans="1:17" ht="12.75" customHeight="1" x14ac:dyDescent="0.2">
      <c r="A170" s="595" t="s">
        <v>136</v>
      </c>
      <c r="B170" s="545">
        <v>387350</v>
      </c>
      <c r="C170" s="546">
        <v>407400</v>
      </c>
      <c r="D170" s="546">
        <v>377893</v>
      </c>
      <c r="E170" s="546">
        <v>419997</v>
      </c>
      <c r="F170" s="546">
        <v>400379</v>
      </c>
      <c r="G170" s="546">
        <v>319091</v>
      </c>
      <c r="H170" s="546">
        <v>300074.36</v>
      </c>
      <c r="I170" s="546">
        <v>250888.02</v>
      </c>
      <c r="J170" s="546">
        <v>233679.08</v>
      </c>
      <c r="K170" s="546">
        <v>201249.48</v>
      </c>
      <c r="L170" s="546">
        <v>189186</v>
      </c>
      <c r="M170" s="546">
        <v>172769</v>
      </c>
      <c r="N170" s="546">
        <v>171668</v>
      </c>
      <c r="O170" s="547">
        <v>-4.9214531173294063</v>
      </c>
      <c r="P170" s="544"/>
      <c r="Q170" s="544"/>
    </row>
    <row r="171" spans="1:17" ht="12.75" customHeight="1" x14ac:dyDescent="0.2">
      <c r="A171" s="600" t="s">
        <v>137</v>
      </c>
      <c r="B171" s="589">
        <v>1270793</v>
      </c>
      <c r="C171" s="589">
        <v>1103863</v>
      </c>
      <c r="D171" s="589">
        <v>1201202</v>
      </c>
      <c r="E171" s="589">
        <v>1130157</v>
      </c>
      <c r="F171" s="589">
        <v>951851</v>
      </c>
      <c r="G171" s="589">
        <v>924216.96</v>
      </c>
      <c r="H171" s="589">
        <v>964996.92</v>
      </c>
      <c r="I171" s="589">
        <v>990701.3</v>
      </c>
      <c r="J171" s="589">
        <v>919010.86</v>
      </c>
      <c r="K171" s="589">
        <v>825701.86</v>
      </c>
      <c r="L171" s="589">
        <v>745807.39</v>
      </c>
      <c r="M171" s="589">
        <v>715107</v>
      </c>
      <c r="N171" s="589">
        <v>728364</v>
      </c>
      <c r="O171" s="547">
        <v>15.122347610165393</v>
      </c>
      <c r="P171" s="544"/>
      <c r="Q171" s="544"/>
    </row>
    <row r="172" spans="1:17" ht="12.75" customHeight="1" x14ac:dyDescent="0.2">
      <c r="A172" s="564"/>
      <c r="B172" s="554"/>
      <c r="C172" s="554"/>
      <c r="D172" s="554"/>
      <c r="E172" s="554"/>
      <c r="F172" s="554"/>
      <c r="G172" s="554"/>
      <c r="H172" s="554"/>
      <c r="I172" s="554"/>
      <c r="J172" s="554"/>
      <c r="K172" s="554"/>
      <c r="L172" s="554"/>
      <c r="M172" s="554"/>
      <c r="N172" s="554"/>
      <c r="O172" s="547">
        <v>0</v>
      </c>
      <c r="P172" s="544"/>
      <c r="Q172" s="544"/>
    </row>
    <row r="173" spans="1:17" ht="12.75" customHeight="1" x14ac:dyDescent="0.2">
      <c r="A173" s="595" t="s">
        <v>47</v>
      </c>
      <c r="B173" s="547">
        <v>2.0006785467449437</v>
      </c>
      <c r="C173" s="547">
        <v>1.7571616407304587</v>
      </c>
      <c r="D173" s="547">
        <v>1.9351908685950878</v>
      </c>
      <c r="E173" s="547">
        <v>1.8446603684890903</v>
      </c>
      <c r="F173" s="547">
        <v>1.5759957481191056</v>
      </c>
      <c r="G173" s="547">
        <v>1.5523039920454698</v>
      </c>
      <c r="H173" s="547">
        <v>1.6396203544649639</v>
      </c>
      <c r="I173" s="547">
        <v>1.6982965629553441</v>
      </c>
      <c r="J173" s="547">
        <v>1.5994925891632612</v>
      </c>
      <c r="K173" s="547">
        <v>1.4523427218568556</v>
      </c>
      <c r="L173" s="547">
        <v>1.3211331199370795</v>
      </c>
      <c r="M173" s="547">
        <v>1.2749164296984339</v>
      </c>
      <c r="N173" s="547">
        <v>1.3028695313086938</v>
      </c>
      <c r="O173" s="547">
        <v>13.858537562500747</v>
      </c>
      <c r="P173" s="544"/>
      <c r="Q173" s="544"/>
    </row>
    <row r="174" spans="1:17" ht="12.75" customHeight="1" x14ac:dyDescent="0.2">
      <c r="A174" s="595" t="s">
        <v>138</v>
      </c>
      <c r="B174" s="589">
        <v>23977.226415094341</v>
      </c>
      <c r="C174" s="589">
        <v>19711.839285714286</v>
      </c>
      <c r="D174" s="589">
        <v>21073.719298245614</v>
      </c>
      <c r="E174" s="589">
        <v>19155.203389830509</v>
      </c>
      <c r="F174" s="589">
        <v>15108.746031746032</v>
      </c>
      <c r="G174" s="589">
        <v>14440.89</v>
      </c>
      <c r="H174" s="589">
        <v>15317.411428571429</v>
      </c>
      <c r="I174" s="589">
        <v>16511.688333333335</v>
      </c>
      <c r="J174" s="589">
        <v>14822.755806451612</v>
      </c>
      <c r="K174" s="589">
        <v>14485.997543859648</v>
      </c>
      <c r="L174" s="589">
        <v>12858.748103448275</v>
      </c>
      <c r="M174" s="589">
        <v>13492.584905660377</v>
      </c>
      <c r="N174" s="589">
        <v>12778.315789473685</v>
      </c>
      <c r="O174" s="547">
        <v>21.638706908854001</v>
      </c>
      <c r="P174" s="544"/>
      <c r="Q174" s="544"/>
    </row>
    <row r="175" spans="1:17" ht="12.75" customHeight="1" x14ac:dyDescent="0.2">
      <c r="A175" s="595" t="s">
        <v>139</v>
      </c>
      <c r="B175" s="589">
        <v>76.994425931535901</v>
      </c>
      <c r="C175" s="589">
        <v>63.371203857856365</v>
      </c>
      <c r="D175" s="589">
        <v>66.82997663291421</v>
      </c>
      <c r="E175" s="589">
        <v>62.515599070693661</v>
      </c>
      <c r="F175" s="589">
        <v>52.406045256840834</v>
      </c>
      <c r="G175" s="589">
        <v>53.070167097329886</v>
      </c>
      <c r="H175" s="589">
        <v>55.523413118527046</v>
      </c>
      <c r="I175" s="589">
        <v>56.816040603314796</v>
      </c>
      <c r="J175" s="589">
        <v>53.248210209166231</v>
      </c>
      <c r="K175" s="589">
        <v>51.638640400250154</v>
      </c>
      <c r="L175" s="589">
        <v>49.121213857603898</v>
      </c>
      <c r="M175" s="589">
        <v>48.064726441726037</v>
      </c>
      <c r="N175" s="589">
        <v>48.32563694267516</v>
      </c>
      <c r="O175" s="547">
        <v>21.497496093394183</v>
      </c>
      <c r="P175" s="544"/>
      <c r="Q175" s="544"/>
    </row>
    <row r="176" spans="1:17" ht="12.75" customHeight="1" x14ac:dyDescent="0.2">
      <c r="A176" s="521" t="s">
        <v>140</v>
      </c>
      <c r="B176" s="522"/>
      <c r="C176" s="571"/>
      <c r="D176" s="571"/>
      <c r="E176" s="571"/>
      <c r="F176" s="571"/>
      <c r="G176" s="571"/>
      <c r="H176" s="571"/>
      <c r="I176" s="571"/>
      <c r="J176" s="571"/>
      <c r="K176" s="571"/>
      <c r="L176" s="571"/>
      <c r="M176" s="571"/>
      <c r="N176" s="571"/>
      <c r="O176" s="572"/>
      <c r="P176" s="573"/>
      <c r="Q176" s="538" t="s">
        <v>386</v>
      </c>
    </row>
    <row r="177" spans="1:17" ht="12.75" customHeight="1" x14ac:dyDescent="0.2">
      <c r="A177" s="574" t="s">
        <v>141</v>
      </c>
      <c r="B177" s="540">
        <v>1112</v>
      </c>
      <c r="C177" s="575">
        <v>1099</v>
      </c>
      <c r="D177" s="575">
        <v>1110</v>
      </c>
      <c r="E177" s="575">
        <v>1047</v>
      </c>
      <c r="F177" s="575">
        <v>978</v>
      </c>
      <c r="G177" s="575">
        <v>943</v>
      </c>
      <c r="H177" s="575">
        <v>898</v>
      </c>
      <c r="I177" s="575">
        <v>878</v>
      </c>
      <c r="J177" s="575">
        <v>793</v>
      </c>
      <c r="K177" s="575">
        <v>770</v>
      </c>
      <c r="L177" s="575">
        <v>717</v>
      </c>
      <c r="M177" s="575">
        <v>723</v>
      </c>
      <c r="N177" s="575">
        <v>735</v>
      </c>
      <c r="O177" s="542">
        <v>1.1828935395814377</v>
      </c>
      <c r="P177" s="544"/>
      <c r="Q177" s="741" t="s">
        <v>387</v>
      </c>
    </row>
    <row r="178" spans="1:17" ht="12.75" customHeight="1" x14ac:dyDescent="0.2">
      <c r="A178" s="614" t="s">
        <v>142</v>
      </c>
      <c r="B178" s="540">
        <v>939</v>
      </c>
      <c r="C178" s="575">
        <v>892</v>
      </c>
      <c r="D178" s="575">
        <v>853</v>
      </c>
      <c r="E178" s="575">
        <v>805</v>
      </c>
      <c r="F178" s="575">
        <v>729</v>
      </c>
      <c r="G178" s="575">
        <v>699</v>
      </c>
      <c r="H178" s="575">
        <v>668</v>
      </c>
      <c r="I178" s="575"/>
      <c r="J178" s="575"/>
      <c r="K178" s="575">
        <v>610</v>
      </c>
      <c r="L178" s="575">
        <v>558</v>
      </c>
      <c r="M178" s="575">
        <v>524</v>
      </c>
      <c r="N178" s="575">
        <v>515</v>
      </c>
      <c r="O178" s="542">
        <v>5.2690582959641254</v>
      </c>
      <c r="P178" s="544"/>
      <c r="Q178" s="737"/>
    </row>
    <row r="179" spans="1:17" ht="12.75" customHeight="1" x14ac:dyDescent="0.2">
      <c r="A179" s="614" t="s">
        <v>143</v>
      </c>
      <c r="B179" s="540">
        <v>190</v>
      </c>
      <c r="C179" s="575">
        <v>234</v>
      </c>
      <c r="D179" s="575">
        <v>279</v>
      </c>
      <c r="E179" s="575">
        <v>257</v>
      </c>
      <c r="F179" s="575">
        <v>271</v>
      </c>
      <c r="G179" s="575">
        <v>259</v>
      </c>
      <c r="H179" s="575">
        <v>253</v>
      </c>
      <c r="I179" s="575">
        <v>245</v>
      </c>
      <c r="J179" s="575">
        <v>188</v>
      </c>
      <c r="K179" s="575">
        <v>160</v>
      </c>
      <c r="L179" s="575">
        <v>159</v>
      </c>
      <c r="M179" s="575">
        <v>199</v>
      </c>
      <c r="N179" s="575">
        <v>220</v>
      </c>
      <c r="O179" s="542">
        <v>-18.803418803418804</v>
      </c>
      <c r="P179" s="544"/>
      <c r="Q179" s="737"/>
    </row>
    <row r="180" spans="1:17" ht="12.75" customHeight="1" x14ac:dyDescent="0.2">
      <c r="A180" s="564"/>
      <c r="B180" s="554"/>
      <c r="C180" s="554"/>
      <c r="D180" s="554"/>
      <c r="E180" s="554"/>
      <c r="F180" s="554"/>
      <c r="G180" s="554"/>
      <c r="H180" s="554"/>
      <c r="I180" s="554"/>
      <c r="J180" s="554"/>
      <c r="K180" s="554"/>
      <c r="L180" s="554"/>
      <c r="M180" s="554"/>
      <c r="N180" s="554"/>
      <c r="O180" s="547">
        <v>0</v>
      </c>
      <c r="P180" s="544"/>
      <c r="Q180" s="737"/>
    </row>
    <row r="181" spans="1:17" ht="12.75" customHeight="1" x14ac:dyDescent="0.2">
      <c r="A181" s="603" t="s">
        <v>418</v>
      </c>
      <c r="B181" s="545">
        <v>614</v>
      </c>
      <c r="C181" s="546"/>
      <c r="D181" s="546"/>
      <c r="E181" s="546"/>
      <c r="F181" s="546"/>
      <c r="G181" s="546"/>
      <c r="H181" s="546"/>
      <c r="I181" s="546"/>
      <c r="J181" s="546"/>
      <c r="K181" s="546"/>
      <c r="L181" s="546"/>
      <c r="M181" s="546"/>
      <c r="N181" s="546"/>
      <c r="O181" s="542">
        <v>0</v>
      </c>
      <c r="P181" s="544"/>
      <c r="Q181" s="737"/>
    </row>
    <row r="182" spans="1:17" ht="12.75" customHeight="1" x14ac:dyDescent="0.2">
      <c r="A182" s="560" t="s">
        <v>419</v>
      </c>
      <c r="B182" s="545">
        <v>519</v>
      </c>
      <c r="C182" s="546"/>
      <c r="D182" s="546"/>
      <c r="E182" s="546"/>
      <c r="F182" s="546"/>
      <c r="G182" s="546"/>
      <c r="H182" s="546"/>
      <c r="I182" s="546"/>
      <c r="J182" s="546"/>
      <c r="K182" s="546"/>
      <c r="L182" s="546"/>
      <c r="M182" s="546"/>
      <c r="N182" s="546"/>
      <c r="O182" s="542">
        <v>0</v>
      </c>
      <c r="P182" s="544"/>
      <c r="Q182" s="737"/>
    </row>
    <row r="183" spans="1:17" ht="12.75" customHeight="1" x14ac:dyDescent="0.2">
      <c r="A183" s="560" t="s">
        <v>420</v>
      </c>
      <c r="B183" s="545">
        <v>109</v>
      </c>
      <c r="C183" s="546"/>
      <c r="D183" s="546"/>
      <c r="E183" s="546"/>
      <c r="F183" s="546"/>
      <c r="G183" s="546"/>
      <c r="H183" s="546"/>
      <c r="I183" s="546"/>
      <c r="J183" s="546"/>
      <c r="K183" s="546"/>
      <c r="L183" s="546"/>
      <c r="M183" s="546"/>
      <c r="N183" s="546"/>
      <c r="O183" s="542">
        <v>0</v>
      </c>
      <c r="P183" s="544"/>
      <c r="Q183" s="737"/>
    </row>
    <row r="184" spans="1:17" ht="12.75" customHeight="1" x14ac:dyDescent="0.2">
      <c r="A184" s="564"/>
      <c r="B184" s="554"/>
      <c r="C184" s="554"/>
      <c r="D184" s="554"/>
      <c r="E184" s="554"/>
      <c r="F184" s="554"/>
      <c r="G184" s="554"/>
      <c r="H184" s="554"/>
      <c r="I184" s="554"/>
      <c r="J184" s="554"/>
      <c r="K184" s="554"/>
      <c r="L184" s="554"/>
      <c r="M184" s="554"/>
      <c r="N184" s="554"/>
      <c r="O184" s="542">
        <v>0</v>
      </c>
      <c r="P184" s="544"/>
      <c r="Q184" s="737"/>
    </row>
    <row r="185" spans="1:17" ht="12.75" customHeight="1" x14ac:dyDescent="0.2">
      <c r="A185" s="603" t="s">
        <v>421</v>
      </c>
      <c r="B185" s="545">
        <v>512</v>
      </c>
      <c r="C185" s="546"/>
      <c r="D185" s="546"/>
      <c r="E185" s="546"/>
      <c r="F185" s="546"/>
      <c r="G185" s="546"/>
      <c r="H185" s="546"/>
      <c r="I185" s="546"/>
      <c r="J185" s="546"/>
      <c r="K185" s="546"/>
      <c r="L185" s="546"/>
      <c r="M185" s="546"/>
      <c r="N185" s="546"/>
      <c r="O185" s="542">
        <v>0</v>
      </c>
      <c r="P185" s="544"/>
      <c r="Q185" s="737"/>
    </row>
    <row r="186" spans="1:17" ht="12.75" customHeight="1" x14ac:dyDescent="0.2">
      <c r="A186" s="560" t="s">
        <v>422</v>
      </c>
      <c r="B186" s="545">
        <v>425</v>
      </c>
      <c r="C186" s="546"/>
      <c r="D186" s="546"/>
      <c r="E186" s="546"/>
      <c r="F186" s="546"/>
      <c r="G186" s="546"/>
      <c r="H186" s="546"/>
      <c r="I186" s="546"/>
      <c r="J186" s="546"/>
      <c r="K186" s="546"/>
      <c r="L186" s="546"/>
      <c r="M186" s="546"/>
      <c r="N186" s="546"/>
      <c r="O186" s="542">
        <v>0</v>
      </c>
      <c r="P186" s="544"/>
      <c r="Q186" s="737"/>
    </row>
    <row r="187" spans="1:17" ht="12.75" customHeight="1" x14ac:dyDescent="0.2">
      <c r="A187" s="560" t="s">
        <v>423</v>
      </c>
      <c r="B187" s="545">
        <v>88</v>
      </c>
      <c r="C187" s="546"/>
      <c r="D187" s="546"/>
      <c r="E187" s="546"/>
      <c r="F187" s="546"/>
      <c r="G187" s="546"/>
      <c r="H187" s="546"/>
      <c r="I187" s="546"/>
      <c r="J187" s="546"/>
      <c r="K187" s="546"/>
      <c r="L187" s="546"/>
      <c r="M187" s="546"/>
      <c r="N187" s="546"/>
      <c r="O187" s="542">
        <v>0</v>
      </c>
      <c r="P187" s="544"/>
      <c r="Q187" s="737"/>
    </row>
    <row r="188" spans="1:17" ht="12.75" customHeight="1" x14ac:dyDescent="0.2">
      <c r="A188" s="564"/>
      <c r="B188" s="554"/>
      <c r="C188" s="554"/>
      <c r="D188" s="554"/>
      <c r="E188" s="554"/>
      <c r="F188" s="554"/>
      <c r="G188" s="554"/>
      <c r="H188" s="554"/>
      <c r="I188" s="554"/>
      <c r="J188" s="554"/>
      <c r="K188" s="554"/>
      <c r="L188" s="554"/>
      <c r="M188" s="554"/>
      <c r="N188" s="554"/>
      <c r="O188" s="547">
        <v>0</v>
      </c>
      <c r="P188" s="544"/>
      <c r="Q188" s="737"/>
    </row>
    <row r="189" spans="1:17" ht="12.75" customHeight="1" x14ac:dyDescent="0.2">
      <c r="A189" s="595" t="s">
        <v>144</v>
      </c>
      <c r="B189" s="577">
        <v>0.17506820890423358</v>
      </c>
      <c r="C189" s="577">
        <v>0.17494205740773758</v>
      </c>
      <c r="D189" s="577">
        <v>0.17882603127038979</v>
      </c>
      <c r="E189" s="577">
        <v>0.17089301803272267</v>
      </c>
      <c r="F189" s="577">
        <v>0.16192910882695771</v>
      </c>
      <c r="G189" s="577">
        <v>0.15838517662550555</v>
      </c>
      <c r="H189" s="577">
        <v>0.15257862981671874</v>
      </c>
      <c r="I189" s="577">
        <v>0.15050998542898775</v>
      </c>
      <c r="J189" s="577">
        <v>0.13801769689712548</v>
      </c>
      <c r="K189" s="577">
        <v>0.13543676598109866</v>
      </c>
      <c r="L189" s="577">
        <v>0.1270103326537011</v>
      </c>
      <c r="M189" s="577">
        <v>0.128898833135736</v>
      </c>
      <c r="N189" s="577">
        <v>0.13147397530793531</v>
      </c>
      <c r="O189" s="547">
        <v>7.2110445232721032E-2</v>
      </c>
      <c r="P189" s="544"/>
      <c r="Q189" s="737"/>
    </row>
    <row r="190" spans="1:17" ht="25.5" x14ac:dyDescent="0.2">
      <c r="A190" s="596" t="s">
        <v>145</v>
      </c>
      <c r="B190" s="547">
        <v>54.429760156632398</v>
      </c>
      <c r="C190" s="547">
        <v>54.731075697211153</v>
      </c>
      <c r="D190" s="547">
        <v>57.782404997397187</v>
      </c>
      <c r="E190" s="547">
        <v>54.446177847113887</v>
      </c>
      <c r="F190" s="547">
        <v>50.858034321372855</v>
      </c>
      <c r="G190" s="547">
        <v>49.894179894179899</v>
      </c>
      <c r="H190" s="547">
        <v>47.816826411075617</v>
      </c>
      <c r="I190" s="547">
        <v>48.188803512623494</v>
      </c>
      <c r="J190" s="547">
        <v>44.751693002257333</v>
      </c>
      <c r="K190" s="547">
        <v>46.610169491525419</v>
      </c>
      <c r="L190" s="547">
        <v>44.231955582973477</v>
      </c>
      <c r="M190" s="547">
        <v>44.602097470697103</v>
      </c>
      <c r="N190" s="547">
        <v>45.314426633785452</v>
      </c>
      <c r="O190" s="547">
        <v>-0.55053831254062024</v>
      </c>
      <c r="P190" s="544"/>
      <c r="Q190" s="737"/>
    </row>
    <row r="191" spans="1:17" ht="25.5" x14ac:dyDescent="0.2">
      <c r="A191" s="596" t="s">
        <v>146</v>
      </c>
      <c r="B191" s="547">
        <v>45.961820851688692</v>
      </c>
      <c r="C191" s="547">
        <v>44.422310756972109</v>
      </c>
      <c r="D191" s="547">
        <v>44.4039562727746</v>
      </c>
      <c r="E191" s="547">
        <v>41.861674466978677</v>
      </c>
      <c r="F191" s="547">
        <v>37.909516380655226</v>
      </c>
      <c r="G191" s="547">
        <v>36.984126984126988</v>
      </c>
      <c r="H191" s="547">
        <v>35.569755058572952</v>
      </c>
      <c r="I191" s="547">
        <v>0</v>
      </c>
      <c r="J191" s="547">
        <v>0</v>
      </c>
      <c r="K191" s="547">
        <v>36.924939467312349</v>
      </c>
      <c r="L191" s="547">
        <v>34.423195558297351</v>
      </c>
      <c r="M191" s="547">
        <v>32.32572486119679</v>
      </c>
      <c r="N191" s="547">
        <v>31.750924784217016</v>
      </c>
      <c r="O191" s="547">
        <v>3.4656236212902454</v>
      </c>
      <c r="P191" s="544"/>
      <c r="Q191" s="737"/>
    </row>
    <row r="192" spans="1:17" ht="25.5" customHeight="1" x14ac:dyDescent="0.2">
      <c r="A192" s="596" t="s">
        <v>147</v>
      </c>
      <c r="B192" s="547">
        <v>84.442446043165461</v>
      </c>
      <c r="C192" s="547">
        <v>81.164695177434027</v>
      </c>
      <c r="D192" s="547">
        <v>76.846846846846844</v>
      </c>
      <c r="E192" s="547">
        <v>76.886341929321873</v>
      </c>
      <c r="F192" s="547">
        <v>74.539877300613497</v>
      </c>
      <c r="G192" s="547">
        <v>74.125132555673375</v>
      </c>
      <c r="H192" s="547">
        <v>74.387527839643653</v>
      </c>
      <c r="I192" s="547">
        <v>0</v>
      </c>
      <c r="J192" s="547">
        <v>0</v>
      </c>
      <c r="K192" s="547">
        <v>79.220779220779221</v>
      </c>
      <c r="L192" s="547">
        <v>77.824267782426787</v>
      </c>
      <c r="M192" s="547">
        <v>72.475795297372059</v>
      </c>
      <c r="N192" s="547">
        <v>70.068027210884352</v>
      </c>
      <c r="O192" s="547">
        <v>4.0383948446623839</v>
      </c>
      <c r="P192" s="544"/>
      <c r="Q192" s="737" t="s">
        <v>388</v>
      </c>
    </row>
    <row r="193" spans="1:17" ht="12.75" customHeight="1" x14ac:dyDescent="0.2">
      <c r="A193" s="564"/>
      <c r="B193" s="554"/>
      <c r="C193" s="554"/>
      <c r="D193" s="554"/>
      <c r="E193" s="554"/>
      <c r="F193" s="554"/>
      <c r="G193" s="554"/>
      <c r="H193" s="554"/>
      <c r="I193" s="554"/>
      <c r="J193" s="554"/>
      <c r="K193" s="554"/>
      <c r="L193" s="554"/>
      <c r="M193" s="554"/>
      <c r="N193" s="554"/>
      <c r="O193" s="547">
        <v>0</v>
      </c>
      <c r="P193" s="544"/>
      <c r="Q193" s="737"/>
    </row>
    <row r="194" spans="1:17" ht="12.75" customHeight="1" x14ac:dyDescent="0.2">
      <c r="A194" s="524" t="s">
        <v>424</v>
      </c>
      <c r="B194" s="540">
        <v>782</v>
      </c>
      <c r="C194" s="575">
        <v>796</v>
      </c>
      <c r="D194" s="575">
        <v>819</v>
      </c>
      <c r="E194" s="575">
        <v>748</v>
      </c>
      <c r="F194" s="575">
        <v>700</v>
      </c>
      <c r="G194" s="575">
        <v>672</v>
      </c>
      <c r="H194" s="575">
        <v>642</v>
      </c>
      <c r="I194" s="575">
        <v>606</v>
      </c>
      <c r="J194" s="575">
        <v>513</v>
      </c>
      <c r="K194" s="575">
        <v>496</v>
      </c>
      <c r="L194" s="575">
        <v>457</v>
      </c>
      <c r="M194" s="575">
        <v>472</v>
      </c>
      <c r="N194" s="575">
        <v>486</v>
      </c>
      <c r="O194" s="542">
        <v>-1.7587939698492463</v>
      </c>
      <c r="P194" s="544"/>
      <c r="Q194" s="737" t="s">
        <v>389</v>
      </c>
    </row>
    <row r="195" spans="1:17" ht="12.75" customHeight="1" x14ac:dyDescent="0.2">
      <c r="A195" s="594" t="s">
        <v>152</v>
      </c>
      <c r="B195" s="540">
        <v>610</v>
      </c>
      <c r="C195" s="575">
        <v>591</v>
      </c>
      <c r="D195" s="575">
        <v>566</v>
      </c>
      <c r="E195" s="575">
        <v>517</v>
      </c>
      <c r="F195" s="575">
        <v>463</v>
      </c>
      <c r="G195" s="575">
        <v>440</v>
      </c>
      <c r="H195" s="575">
        <v>426</v>
      </c>
      <c r="I195" s="575"/>
      <c r="J195" s="575"/>
      <c r="K195" s="575">
        <v>359</v>
      </c>
      <c r="L195" s="575">
        <v>319</v>
      </c>
      <c r="M195" s="575">
        <v>296</v>
      </c>
      <c r="N195" s="575">
        <v>287</v>
      </c>
      <c r="O195" s="542">
        <v>3.2148900169204735</v>
      </c>
      <c r="P195" s="544"/>
      <c r="Q195" s="737"/>
    </row>
    <row r="196" spans="1:17" ht="12.75" customHeight="1" x14ac:dyDescent="0.2">
      <c r="A196" s="594" t="s">
        <v>153</v>
      </c>
      <c r="B196" s="540">
        <v>180</v>
      </c>
      <c r="C196" s="575">
        <v>224</v>
      </c>
      <c r="D196" s="575">
        <v>268</v>
      </c>
      <c r="E196" s="575">
        <v>244</v>
      </c>
      <c r="F196" s="575">
        <v>256</v>
      </c>
      <c r="G196" s="575">
        <v>241</v>
      </c>
      <c r="H196" s="575">
        <v>236</v>
      </c>
      <c r="I196" s="575">
        <v>219</v>
      </c>
      <c r="J196" s="575">
        <v>170</v>
      </c>
      <c r="K196" s="575">
        <v>137</v>
      </c>
      <c r="L196" s="575">
        <v>138</v>
      </c>
      <c r="M196" s="575">
        <v>176</v>
      </c>
      <c r="N196" s="575">
        <v>199</v>
      </c>
      <c r="O196" s="542">
        <v>-19.642857142857142</v>
      </c>
      <c r="P196" s="544"/>
      <c r="Q196" s="737"/>
    </row>
    <row r="197" spans="1:17" ht="12.75" customHeight="1" x14ac:dyDescent="0.2">
      <c r="A197" s="564"/>
      <c r="B197" s="554"/>
      <c r="C197" s="554"/>
      <c r="D197" s="554"/>
      <c r="E197" s="554"/>
      <c r="F197" s="554"/>
      <c r="G197" s="554"/>
      <c r="H197" s="554"/>
      <c r="I197" s="554"/>
      <c r="J197" s="554"/>
      <c r="K197" s="554"/>
      <c r="L197" s="554"/>
      <c r="M197" s="554"/>
      <c r="N197" s="554"/>
      <c r="O197" s="547">
        <v>0</v>
      </c>
      <c r="P197" s="544"/>
      <c r="Q197" s="737"/>
    </row>
    <row r="198" spans="1:17" ht="12.75" customHeight="1" x14ac:dyDescent="0.2">
      <c r="A198" s="603" t="s">
        <v>425</v>
      </c>
      <c r="B198" s="545">
        <v>392</v>
      </c>
      <c r="C198" s="546">
        <v>395</v>
      </c>
      <c r="D198" s="546">
        <v>366</v>
      </c>
      <c r="E198" s="546">
        <v>327</v>
      </c>
      <c r="F198" s="546">
        <v>301</v>
      </c>
      <c r="G198" s="546">
        <v>306</v>
      </c>
      <c r="H198" s="546">
        <v>291</v>
      </c>
      <c r="I198" s="546">
        <v>290</v>
      </c>
      <c r="J198" s="546">
        <v>282</v>
      </c>
      <c r="K198" s="546">
        <v>269</v>
      </c>
      <c r="L198" s="546">
        <v>244</v>
      </c>
      <c r="M198" s="546">
        <v>273</v>
      </c>
      <c r="N198" s="546">
        <v>295</v>
      </c>
      <c r="O198" s="547">
        <v>-0.75949367088607589</v>
      </c>
      <c r="P198" s="544"/>
      <c r="Q198" s="737"/>
    </row>
    <row r="199" spans="1:17" ht="12.75" customHeight="1" x14ac:dyDescent="0.2">
      <c r="A199" s="560" t="s">
        <v>155</v>
      </c>
      <c r="B199" s="545">
        <v>289</v>
      </c>
      <c r="C199" s="546">
        <v>288</v>
      </c>
      <c r="D199" s="546">
        <v>266</v>
      </c>
      <c r="E199" s="546">
        <v>244</v>
      </c>
      <c r="F199" s="546">
        <v>219</v>
      </c>
      <c r="G199" s="546">
        <v>223</v>
      </c>
      <c r="H199" s="546">
        <v>218</v>
      </c>
      <c r="I199" s="546"/>
      <c r="J199" s="546"/>
      <c r="K199" s="546">
        <v>163</v>
      </c>
      <c r="L199" s="546">
        <v>159</v>
      </c>
      <c r="M199" s="546">
        <v>143</v>
      </c>
      <c r="N199" s="546">
        <v>143</v>
      </c>
      <c r="O199" s="547">
        <v>0.34722222222222221</v>
      </c>
      <c r="P199" s="544"/>
      <c r="Q199" s="737" t="s">
        <v>390</v>
      </c>
    </row>
    <row r="200" spans="1:17" ht="12.75" customHeight="1" x14ac:dyDescent="0.2">
      <c r="A200" s="560" t="s">
        <v>156</v>
      </c>
      <c r="B200" s="545">
        <v>109</v>
      </c>
      <c r="C200" s="546">
        <v>114</v>
      </c>
      <c r="D200" s="546">
        <v>104</v>
      </c>
      <c r="E200" s="546">
        <v>87</v>
      </c>
      <c r="F200" s="546">
        <v>92</v>
      </c>
      <c r="G200" s="546">
        <v>92</v>
      </c>
      <c r="H200" s="546">
        <v>86</v>
      </c>
      <c r="I200" s="546">
        <v>94</v>
      </c>
      <c r="J200" s="546">
        <v>104</v>
      </c>
      <c r="K200" s="546">
        <v>106</v>
      </c>
      <c r="L200" s="546">
        <v>85</v>
      </c>
      <c r="M200" s="546">
        <v>130</v>
      </c>
      <c r="N200" s="546">
        <v>152</v>
      </c>
      <c r="O200" s="547">
        <v>-4.3859649122807012</v>
      </c>
      <c r="P200" s="544"/>
      <c r="Q200" s="737"/>
    </row>
    <row r="201" spans="1:17" ht="12.75" customHeight="1" x14ac:dyDescent="0.2">
      <c r="A201" s="564"/>
      <c r="B201" s="554"/>
      <c r="C201" s="554"/>
      <c r="D201" s="554"/>
      <c r="E201" s="554"/>
      <c r="F201" s="554"/>
      <c r="G201" s="554"/>
      <c r="H201" s="554"/>
      <c r="I201" s="554"/>
      <c r="J201" s="554"/>
      <c r="K201" s="554"/>
      <c r="L201" s="554"/>
      <c r="M201" s="554"/>
      <c r="N201" s="554"/>
      <c r="O201" s="547">
        <v>0</v>
      </c>
      <c r="P201" s="544"/>
      <c r="Q201" s="737"/>
    </row>
    <row r="202" spans="1:17" ht="12.75" customHeight="1" x14ac:dyDescent="0.2">
      <c r="A202" s="603" t="s">
        <v>426</v>
      </c>
      <c r="B202" s="545">
        <v>398</v>
      </c>
      <c r="C202" s="546">
        <v>426</v>
      </c>
      <c r="D202" s="546">
        <v>468</v>
      </c>
      <c r="E202" s="546">
        <v>434</v>
      </c>
      <c r="F202" s="546">
        <v>417</v>
      </c>
      <c r="G202" s="546">
        <v>375</v>
      </c>
      <c r="H202" s="546">
        <v>366</v>
      </c>
      <c r="I202" s="546">
        <v>334</v>
      </c>
      <c r="J202" s="546">
        <v>241</v>
      </c>
      <c r="K202" s="546">
        <v>240</v>
      </c>
      <c r="L202" s="546">
        <v>221</v>
      </c>
      <c r="M202" s="546">
        <v>208</v>
      </c>
      <c r="N202" s="546">
        <v>199</v>
      </c>
      <c r="O202" s="547">
        <v>-6.5727699530516439</v>
      </c>
      <c r="P202" s="544"/>
      <c r="Q202" s="737"/>
    </row>
    <row r="203" spans="1:17" ht="12.75" customHeight="1" x14ac:dyDescent="0.2">
      <c r="A203" s="560" t="s">
        <v>427</v>
      </c>
      <c r="B203" s="545">
        <v>322</v>
      </c>
      <c r="C203" s="546">
        <v>304</v>
      </c>
      <c r="D203" s="546">
        <v>301</v>
      </c>
      <c r="E203" s="546">
        <v>277</v>
      </c>
      <c r="F203" s="546">
        <v>251</v>
      </c>
      <c r="G203" s="546">
        <v>219</v>
      </c>
      <c r="H203" s="546">
        <v>212</v>
      </c>
      <c r="I203" s="546"/>
      <c r="J203" s="546"/>
      <c r="K203" s="546">
        <v>176</v>
      </c>
      <c r="L203" s="546">
        <v>165</v>
      </c>
      <c r="M203" s="546">
        <v>153</v>
      </c>
      <c r="N203" s="546">
        <v>146</v>
      </c>
      <c r="O203" s="547">
        <v>5.9210526315789469</v>
      </c>
      <c r="P203" s="544"/>
      <c r="Q203" s="737" t="s">
        <v>391</v>
      </c>
    </row>
    <row r="204" spans="1:17" ht="12.75" customHeight="1" x14ac:dyDescent="0.2">
      <c r="A204" s="560" t="s">
        <v>428</v>
      </c>
      <c r="B204" s="545">
        <v>77</v>
      </c>
      <c r="C204" s="546">
        <v>122</v>
      </c>
      <c r="D204" s="546">
        <v>172</v>
      </c>
      <c r="E204" s="546">
        <v>164</v>
      </c>
      <c r="F204" s="546">
        <v>170</v>
      </c>
      <c r="G204" s="546">
        <v>156</v>
      </c>
      <c r="H204" s="546">
        <v>158</v>
      </c>
      <c r="I204" s="546">
        <v>140</v>
      </c>
      <c r="J204" s="546">
        <v>75</v>
      </c>
      <c r="K204" s="546">
        <v>64</v>
      </c>
      <c r="L204" s="546">
        <v>56</v>
      </c>
      <c r="M204" s="546">
        <v>55</v>
      </c>
      <c r="N204" s="546">
        <v>53</v>
      </c>
      <c r="O204" s="547">
        <v>-36.885245901639344</v>
      </c>
      <c r="P204" s="544"/>
      <c r="Q204" s="737"/>
    </row>
    <row r="205" spans="1:17" ht="12.75" customHeight="1" x14ac:dyDescent="0.2">
      <c r="A205" s="564"/>
      <c r="B205" s="554"/>
      <c r="C205" s="554"/>
      <c r="D205" s="554"/>
      <c r="E205" s="554"/>
      <c r="F205" s="554"/>
      <c r="G205" s="554"/>
      <c r="H205" s="554"/>
      <c r="I205" s="554"/>
      <c r="J205" s="554"/>
      <c r="K205" s="554"/>
      <c r="L205" s="554"/>
      <c r="M205" s="554"/>
      <c r="N205" s="554"/>
      <c r="O205" s="547">
        <v>0</v>
      </c>
      <c r="P205" s="544"/>
      <c r="Q205" s="737"/>
    </row>
    <row r="206" spans="1:17" ht="12.75" customHeight="1" x14ac:dyDescent="0.2">
      <c r="A206" s="524" t="s">
        <v>429</v>
      </c>
      <c r="B206" s="540">
        <v>200</v>
      </c>
      <c r="C206" s="575">
        <v>193</v>
      </c>
      <c r="D206" s="575">
        <v>179</v>
      </c>
      <c r="E206" s="575">
        <v>182</v>
      </c>
      <c r="F206" s="575">
        <v>186</v>
      </c>
      <c r="G206" s="575">
        <v>194</v>
      </c>
      <c r="H206" s="575">
        <v>223</v>
      </c>
      <c r="I206" s="575">
        <v>216</v>
      </c>
      <c r="J206" s="575">
        <v>211</v>
      </c>
      <c r="K206" s="575">
        <v>218</v>
      </c>
      <c r="L206" s="575">
        <v>206</v>
      </c>
      <c r="M206" s="575">
        <v>197</v>
      </c>
      <c r="N206" s="575">
        <v>211</v>
      </c>
      <c r="O206" s="542">
        <v>3.6269430051813467</v>
      </c>
      <c r="P206" s="544"/>
      <c r="Q206" s="737"/>
    </row>
    <row r="207" spans="1:17" ht="12.75" customHeight="1" x14ac:dyDescent="0.2">
      <c r="A207" s="594" t="s">
        <v>161</v>
      </c>
      <c r="B207" s="540">
        <v>184</v>
      </c>
      <c r="C207" s="575">
        <v>177</v>
      </c>
      <c r="D207" s="575">
        <v>160</v>
      </c>
      <c r="E207" s="575">
        <v>163</v>
      </c>
      <c r="F207" s="575">
        <v>161</v>
      </c>
      <c r="G207" s="575">
        <v>171</v>
      </c>
      <c r="H207" s="575">
        <v>199</v>
      </c>
      <c r="I207" s="575"/>
      <c r="J207" s="575"/>
      <c r="K207" s="575">
        <v>192</v>
      </c>
      <c r="L207" s="575">
        <v>185</v>
      </c>
      <c r="M207" s="575">
        <v>174</v>
      </c>
      <c r="N207" s="575">
        <v>190</v>
      </c>
      <c r="O207" s="542">
        <v>3.9548022598870061</v>
      </c>
      <c r="P207" s="544"/>
      <c r="Q207" s="737"/>
    </row>
    <row r="208" spans="1:17" ht="12.75" customHeight="1" x14ac:dyDescent="0.2">
      <c r="A208" s="594" t="s">
        <v>162</v>
      </c>
      <c r="B208" s="540">
        <v>16</v>
      </c>
      <c r="C208" s="575">
        <v>16</v>
      </c>
      <c r="D208" s="575">
        <v>19</v>
      </c>
      <c r="E208" s="575">
        <v>19</v>
      </c>
      <c r="F208" s="575">
        <v>25</v>
      </c>
      <c r="G208" s="575">
        <v>25</v>
      </c>
      <c r="H208" s="575">
        <v>25</v>
      </c>
      <c r="I208" s="575">
        <v>26</v>
      </c>
      <c r="J208" s="575">
        <v>23</v>
      </c>
      <c r="K208" s="575">
        <v>26</v>
      </c>
      <c r="L208" s="575">
        <v>21</v>
      </c>
      <c r="M208" s="575">
        <v>23</v>
      </c>
      <c r="N208" s="575">
        <v>21</v>
      </c>
      <c r="O208" s="542">
        <v>0</v>
      </c>
      <c r="P208" s="544"/>
      <c r="Q208" s="737" t="s">
        <v>392</v>
      </c>
    </row>
    <row r="209" spans="1:17" ht="12.75" customHeight="1" x14ac:dyDescent="0.2">
      <c r="A209" s="564"/>
      <c r="B209" s="554"/>
      <c r="C209" s="554"/>
      <c r="D209" s="554"/>
      <c r="E209" s="554"/>
      <c r="F209" s="554"/>
      <c r="G209" s="554"/>
      <c r="H209" s="554"/>
      <c r="I209" s="554"/>
      <c r="J209" s="554"/>
      <c r="K209" s="554"/>
      <c r="L209" s="554"/>
      <c r="M209" s="554"/>
      <c r="N209" s="554"/>
      <c r="O209" s="547">
        <v>0</v>
      </c>
      <c r="P209" s="544"/>
      <c r="Q209" s="737"/>
    </row>
    <row r="210" spans="1:17" ht="12.75" customHeight="1" x14ac:dyDescent="0.2">
      <c r="A210" s="586" t="s">
        <v>430</v>
      </c>
      <c r="B210" s="545">
        <v>113</v>
      </c>
      <c r="C210" s="546">
        <v>106</v>
      </c>
      <c r="D210" s="546">
        <v>91</v>
      </c>
      <c r="E210" s="546">
        <v>91</v>
      </c>
      <c r="F210" s="546">
        <v>93</v>
      </c>
      <c r="G210" s="546">
        <v>108</v>
      </c>
      <c r="H210" s="546">
        <v>120</v>
      </c>
      <c r="I210" s="546">
        <v>110</v>
      </c>
      <c r="J210" s="546">
        <v>104</v>
      </c>
      <c r="K210" s="546">
        <v>107</v>
      </c>
      <c r="L210" s="546">
        <v>121</v>
      </c>
      <c r="M210" s="546">
        <v>110</v>
      </c>
      <c r="N210" s="546">
        <v>122</v>
      </c>
      <c r="O210" s="547">
        <v>6.6037735849056602</v>
      </c>
      <c r="P210" s="544"/>
      <c r="Q210" s="737"/>
    </row>
    <row r="211" spans="1:17" ht="12.75" customHeight="1" x14ac:dyDescent="0.2">
      <c r="A211" s="560" t="s">
        <v>164</v>
      </c>
      <c r="B211" s="545">
        <v>113</v>
      </c>
      <c r="C211" s="546">
        <v>106</v>
      </c>
      <c r="D211" s="546">
        <v>91</v>
      </c>
      <c r="E211" s="546">
        <v>91</v>
      </c>
      <c r="F211" s="546">
        <v>93</v>
      </c>
      <c r="G211" s="546">
        <v>108</v>
      </c>
      <c r="H211" s="546">
        <v>120</v>
      </c>
      <c r="I211" s="546"/>
      <c r="J211" s="546"/>
      <c r="K211" s="546">
        <v>105</v>
      </c>
      <c r="L211" s="546">
        <v>119</v>
      </c>
      <c r="M211" s="546">
        <v>107</v>
      </c>
      <c r="N211" s="546">
        <v>121</v>
      </c>
      <c r="O211" s="547">
        <v>6.6037735849056602</v>
      </c>
      <c r="P211" s="544"/>
      <c r="Q211" s="737"/>
    </row>
    <row r="212" spans="1:17" ht="12.75" customHeight="1" x14ac:dyDescent="0.2">
      <c r="A212" s="560" t="s">
        <v>165</v>
      </c>
      <c r="B212" s="545">
        <v>0</v>
      </c>
      <c r="C212" s="546">
        <v>0</v>
      </c>
      <c r="D212" s="546">
        <v>0</v>
      </c>
      <c r="E212" s="546">
        <v>0</v>
      </c>
      <c r="F212" s="546">
        <v>0</v>
      </c>
      <c r="G212" s="546" t="s">
        <v>484</v>
      </c>
      <c r="H212" s="546">
        <v>0</v>
      </c>
      <c r="I212" s="546">
        <v>0</v>
      </c>
      <c r="J212" s="546" t="s">
        <v>337</v>
      </c>
      <c r="K212" s="546" t="s">
        <v>484</v>
      </c>
      <c r="L212" s="546" t="s">
        <v>484</v>
      </c>
      <c r="M212" s="546" t="s">
        <v>484</v>
      </c>
      <c r="N212" s="546" t="s">
        <v>484</v>
      </c>
      <c r="O212" s="547">
        <v>0</v>
      </c>
      <c r="P212" s="544"/>
      <c r="Q212" s="737" t="s">
        <v>393</v>
      </c>
    </row>
    <row r="213" spans="1:17" ht="12.75" customHeight="1" x14ac:dyDescent="0.2">
      <c r="A213" s="564"/>
      <c r="B213" s="554"/>
      <c r="C213" s="554"/>
      <c r="D213" s="554"/>
      <c r="E213" s="554"/>
      <c r="F213" s="554"/>
      <c r="G213" s="554"/>
      <c r="H213" s="554"/>
      <c r="I213" s="554"/>
      <c r="J213" s="554"/>
      <c r="K213" s="554"/>
      <c r="L213" s="554"/>
      <c r="M213" s="554"/>
      <c r="N213" s="554"/>
      <c r="O213" s="547">
        <v>0</v>
      </c>
      <c r="P213" s="544"/>
      <c r="Q213" s="737"/>
    </row>
    <row r="214" spans="1:17" ht="12.75" customHeight="1" x14ac:dyDescent="0.2">
      <c r="A214" s="586" t="s">
        <v>431</v>
      </c>
      <c r="B214" s="545">
        <v>87</v>
      </c>
      <c r="C214" s="546">
        <v>87</v>
      </c>
      <c r="D214" s="546">
        <v>88</v>
      </c>
      <c r="E214" s="546">
        <v>91</v>
      </c>
      <c r="F214" s="546">
        <v>95</v>
      </c>
      <c r="G214" s="546">
        <v>86</v>
      </c>
      <c r="H214" s="546">
        <v>103</v>
      </c>
      <c r="I214" s="546">
        <v>106</v>
      </c>
      <c r="J214" s="546">
        <v>107</v>
      </c>
      <c r="K214" s="546">
        <v>111</v>
      </c>
      <c r="L214" s="546">
        <v>85</v>
      </c>
      <c r="M214" s="546">
        <v>87</v>
      </c>
      <c r="N214" s="546">
        <v>89</v>
      </c>
      <c r="O214" s="547">
        <v>0</v>
      </c>
      <c r="P214" s="544"/>
      <c r="Q214" s="737"/>
    </row>
    <row r="215" spans="1:17" ht="12.75" customHeight="1" x14ac:dyDescent="0.2">
      <c r="A215" s="560" t="s">
        <v>432</v>
      </c>
      <c r="B215" s="545">
        <v>71</v>
      </c>
      <c r="C215" s="546">
        <v>71</v>
      </c>
      <c r="D215" s="546">
        <v>69</v>
      </c>
      <c r="E215" s="546">
        <v>72</v>
      </c>
      <c r="F215" s="546">
        <v>70</v>
      </c>
      <c r="G215" s="546">
        <v>63</v>
      </c>
      <c r="H215" s="546">
        <v>79</v>
      </c>
      <c r="I215" s="546"/>
      <c r="J215" s="546"/>
      <c r="K215" s="546">
        <v>87</v>
      </c>
      <c r="L215" s="546">
        <v>66</v>
      </c>
      <c r="M215" s="546">
        <v>67</v>
      </c>
      <c r="N215" s="546">
        <v>69</v>
      </c>
      <c r="O215" s="547">
        <v>0</v>
      </c>
      <c r="P215" s="544"/>
      <c r="Q215" s="737"/>
    </row>
    <row r="216" spans="1:17" ht="12.75" customHeight="1" x14ac:dyDescent="0.2">
      <c r="A216" s="560" t="s">
        <v>433</v>
      </c>
      <c r="B216" s="545">
        <v>16</v>
      </c>
      <c r="C216" s="546">
        <v>16</v>
      </c>
      <c r="D216" s="546">
        <v>19</v>
      </c>
      <c r="E216" s="546">
        <v>19</v>
      </c>
      <c r="F216" s="546">
        <v>25</v>
      </c>
      <c r="G216" s="546">
        <v>24</v>
      </c>
      <c r="H216" s="546">
        <v>25</v>
      </c>
      <c r="I216" s="546">
        <v>26</v>
      </c>
      <c r="J216" s="546">
        <v>23</v>
      </c>
      <c r="K216" s="546">
        <v>24</v>
      </c>
      <c r="L216" s="546">
        <v>19</v>
      </c>
      <c r="M216" s="546">
        <v>20</v>
      </c>
      <c r="N216" s="546">
        <v>20</v>
      </c>
      <c r="O216" s="547">
        <v>0</v>
      </c>
      <c r="P216" s="544"/>
      <c r="Q216" s="737"/>
    </row>
    <row r="217" spans="1:17" ht="12.75" customHeight="1" x14ac:dyDescent="0.2">
      <c r="A217" s="564"/>
      <c r="B217" s="554"/>
      <c r="C217" s="554"/>
      <c r="D217" s="554"/>
      <c r="E217" s="554"/>
      <c r="F217" s="554"/>
      <c r="G217" s="554"/>
      <c r="H217" s="554"/>
      <c r="I217" s="554"/>
      <c r="J217" s="554"/>
      <c r="K217" s="554"/>
      <c r="L217" s="554"/>
      <c r="M217" s="554"/>
      <c r="N217" s="554"/>
      <c r="O217" s="547">
        <v>0</v>
      </c>
      <c r="P217" s="544"/>
      <c r="Q217" s="742" t="s">
        <v>394</v>
      </c>
    </row>
    <row r="218" spans="1:17" ht="12.75" customHeight="1" x14ac:dyDescent="0.2">
      <c r="A218" s="524" t="s">
        <v>434</v>
      </c>
      <c r="B218" s="540">
        <v>170</v>
      </c>
      <c r="C218" s="575">
        <v>136</v>
      </c>
      <c r="D218" s="575">
        <v>133</v>
      </c>
      <c r="E218" s="575">
        <v>132</v>
      </c>
      <c r="F218" s="575">
        <v>118</v>
      </c>
      <c r="G218" s="575">
        <v>117</v>
      </c>
      <c r="H218" s="575">
        <v>93</v>
      </c>
      <c r="I218" s="575">
        <v>91</v>
      </c>
      <c r="J218" s="575">
        <v>90</v>
      </c>
      <c r="K218" s="575">
        <v>88</v>
      </c>
      <c r="L218" s="575">
        <v>85</v>
      </c>
      <c r="M218" s="575">
        <v>76</v>
      </c>
      <c r="N218" s="575">
        <v>79</v>
      </c>
      <c r="O218" s="542">
        <v>25</v>
      </c>
      <c r="P218" s="544"/>
      <c r="Q218" s="742"/>
    </row>
    <row r="219" spans="1:17" ht="12.75" customHeight="1" x14ac:dyDescent="0.2">
      <c r="A219" s="564"/>
      <c r="B219" s="554"/>
      <c r="C219" s="554"/>
      <c r="D219" s="554"/>
      <c r="E219" s="554"/>
      <c r="F219" s="554"/>
      <c r="G219" s="554"/>
      <c r="H219" s="554"/>
      <c r="I219" s="554"/>
      <c r="J219" s="554"/>
      <c r="K219" s="554"/>
      <c r="L219" s="554"/>
      <c r="M219" s="554"/>
      <c r="N219" s="554"/>
      <c r="O219" s="547">
        <v>0</v>
      </c>
      <c r="P219" s="544"/>
      <c r="Q219" s="561"/>
    </row>
    <row r="220" spans="1:17" ht="12.75" customHeight="1" x14ac:dyDescent="0.2">
      <c r="A220" s="586" t="s">
        <v>435</v>
      </c>
      <c r="B220" s="545">
        <v>137</v>
      </c>
      <c r="C220" s="546">
        <v>104</v>
      </c>
      <c r="D220" s="546">
        <v>103</v>
      </c>
      <c r="E220" s="546">
        <v>104</v>
      </c>
      <c r="F220" s="546">
        <v>94</v>
      </c>
      <c r="G220" s="546">
        <v>96</v>
      </c>
      <c r="H220" s="546">
        <v>73</v>
      </c>
      <c r="I220" s="546">
        <v>73</v>
      </c>
      <c r="J220" s="546">
        <v>69</v>
      </c>
      <c r="K220" s="546">
        <v>67</v>
      </c>
      <c r="L220" s="546">
        <v>68</v>
      </c>
      <c r="M220" s="546">
        <v>61</v>
      </c>
      <c r="N220" s="546">
        <v>63</v>
      </c>
      <c r="O220" s="547">
        <v>31.73076923076923</v>
      </c>
      <c r="P220" s="544"/>
      <c r="Q220" s="561"/>
    </row>
    <row r="221" spans="1:17" ht="12.75" customHeight="1" x14ac:dyDescent="0.2">
      <c r="A221" s="564"/>
      <c r="B221" s="554"/>
      <c r="C221" s="554"/>
      <c r="D221" s="554"/>
      <c r="E221" s="554"/>
      <c r="F221" s="554"/>
      <c r="G221" s="554"/>
      <c r="H221" s="554"/>
      <c r="I221" s="554"/>
      <c r="J221" s="554"/>
      <c r="K221" s="554"/>
      <c r="L221" s="554"/>
      <c r="M221" s="554"/>
      <c r="N221" s="554"/>
      <c r="O221" s="547">
        <v>0</v>
      </c>
      <c r="P221" s="544"/>
      <c r="Q221" s="561"/>
    </row>
    <row r="222" spans="1:17" ht="12.75" customHeight="1" x14ac:dyDescent="0.2">
      <c r="A222" s="586" t="s">
        <v>436</v>
      </c>
      <c r="B222" s="545">
        <v>35</v>
      </c>
      <c r="C222" s="546">
        <v>33</v>
      </c>
      <c r="D222" s="546">
        <v>31</v>
      </c>
      <c r="E222" s="546">
        <v>29</v>
      </c>
      <c r="F222" s="546">
        <v>25</v>
      </c>
      <c r="G222" s="546">
        <v>25</v>
      </c>
      <c r="H222" s="546">
        <v>20</v>
      </c>
      <c r="I222" s="546">
        <v>19</v>
      </c>
      <c r="J222" s="546">
        <v>22</v>
      </c>
      <c r="K222" s="546">
        <v>21</v>
      </c>
      <c r="L222" s="546">
        <v>17</v>
      </c>
      <c r="M222" s="546">
        <v>15</v>
      </c>
      <c r="N222" s="546">
        <v>16</v>
      </c>
      <c r="O222" s="547">
        <v>6.0606060606060606</v>
      </c>
      <c r="P222" s="544"/>
      <c r="Q222" s="561"/>
    </row>
    <row r="223" spans="1:17" ht="12.75" customHeight="1" x14ac:dyDescent="0.2">
      <c r="A223" s="564"/>
      <c r="B223" s="554"/>
      <c r="C223" s="554"/>
      <c r="D223" s="554"/>
      <c r="E223" s="554"/>
      <c r="F223" s="554"/>
      <c r="G223" s="554"/>
      <c r="H223" s="554"/>
      <c r="I223" s="554"/>
      <c r="J223" s="554"/>
      <c r="K223" s="554"/>
      <c r="L223" s="554"/>
      <c r="M223" s="554"/>
      <c r="N223" s="554"/>
      <c r="O223" s="547">
        <v>0</v>
      </c>
      <c r="P223" s="544"/>
      <c r="Q223" s="615"/>
    </row>
    <row r="224" spans="1:17" ht="12.75" customHeight="1" x14ac:dyDescent="0.2">
      <c r="A224" s="564" t="s">
        <v>169</v>
      </c>
      <c r="B224" s="547">
        <v>70.323741007194243</v>
      </c>
      <c r="C224" s="547">
        <v>72.429481346678799</v>
      </c>
      <c r="D224" s="547">
        <v>73.78378378378379</v>
      </c>
      <c r="E224" s="547">
        <v>71.442215854823303</v>
      </c>
      <c r="F224" s="547">
        <v>71.574642126789371</v>
      </c>
      <c r="G224" s="547">
        <v>71.261930010604459</v>
      </c>
      <c r="H224" s="547">
        <v>71.492204899777278</v>
      </c>
      <c r="I224" s="547">
        <v>69.020501138952156</v>
      </c>
      <c r="J224" s="547">
        <v>64.691046658259779</v>
      </c>
      <c r="K224" s="547">
        <v>64.415584415584419</v>
      </c>
      <c r="L224" s="547">
        <v>63.737796373779645</v>
      </c>
      <c r="M224" s="547">
        <v>65.283540802212997</v>
      </c>
      <c r="N224" s="547">
        <v>66.122448979591837</v>
      </c>
      <c r="O224" s="547">
        <v>-2.9072972777556858</v>
      </c>
      <c r="P224" s="544"/>
      <c r="Q224" s="615"/>
    </row>
    <row r="225" spans="1:17" ht="12.75" customHeight="1" x14ac:dyDescent="0.2">
      <c r="A225" s="564" t="s">
        <v>170</v>
      </c>
      <c r="B225" s="547">
        <v>17.985611510791365</v>
      </c>
      <c r="C225" s="547">
        <v>17.561419472247497</v>
      </c>
      <c r="D225" s="547">
        <v>16.126126126126124</v>
      </c>
      <c r="E225" s="547">
        <v>17.382999044890163</v>
      </c>
      <c r="F225" s="547">
        <v>19.018404907975462</v>
      </c>
      <c r="G225" s="547">
        <v>20.572640509013787</v>
      </c>
      <c r="H225" s="547">
        <v>24.832962138084632</v>
      </c>
      <c r="I225" s="547">
        <v>24.601366742596813</v>
      </c>
      <c r="J225" s="547">
        <v>26.607818411097099</v>
      </c>
      <c r="K225" s="547">
        <v>28.311688311688311</v>
      </c>
      <c r="L225" s="547">
        <v>28.730822873082285</v>
      </c>
      <c r="M225" s="547">
        <v>27.247579529737205</v>
      </c>
      <c r="N225" s="547">
        <v>28.707482993197281</v>
      </c>
      <c r="O225" s="547">
        <v>2.4154769448689701</v>
      </c>
      <c r="P225" s="544"/>
      <c r="Q225" s="615"/>
    </row>
    <row r="226" spans="1:17" ht="12.75" customHeight="1" x14ac:dyDescent="0.2">
      <c r="A226" s="564" t="s">
        <v>171</v>
      </c>
      <c r="B226" s="547">
        <v>15.287769784172662</v>
      </c>
      <c r="C226" s="547">
        <v>12.374886260236579</v>
      </c>
      <c r="D226" s="547">
        <v>11.981981981981981</v>
      </c>
      <c r="E226" s="547">
        <v>12.607449856733524</v>
      </c>
      <c r="F226" s="547">
        <v>12.065439672801636</v>
      </c>
      <c r="G226" s="547">
        <v>12.407211028632027</v>
      </c>
      <c r="H226" s="547">
        <v>10.356347438752785</v>
      </c>
      <c r="I226" s="547">
        <v>10.364464692482915</v>
      </c>
      <c r="J226" s="547">
        <v>11.349306431273645</v>
      </c>
      <c r="K226" s="547">
        <v>11.428571428571429</v>
      </c>
      <c r="L226" s="547">
        <v>11.85495118549512</v>
      </c>
      <c r="M226" s="547">
        <v>10.511756569847856</v>
      </c>
      <c r="N226" s="547">
        <v>10.748299319727892</v>
      </c>
      <c r="O226" s="547">
        <v>23.538669064748198</v>
      </c>
      <c r="P226" s="544"/>
      <c r="Q226" s="615"/>
    </row>
    <row r="227" spans="1:17" ht="12.75" customHeight="1" x14ac:dyDescent="0.2">
      <c r="A227" s="564"/>
      <c r="B227" s="554"/>
      <c r="C227" s="554"/>
      <c r="D227" s="554"/>
      <c r="E227" s="554"/>
      <c r="F227" s="554"/>
      <c r="G227" s="554"/>
      <c r="H227" s="554"/>
      <c r="I227" s="554"/>
      <c r="J227" s="554"/>
      <c r="K227" s="554"/>
      <c r="L227" s="554"/>
      <c r="M227" s="554"/>
      <c r="N227" s="554"/>
      <c r="O227" s="547">
        <v>0</v>
      </c>
      <c r="P227" s="544"/>
      <c r="Q227" s="615"/>
    </row>
    <row r="228" spans="1:17" ht="12.75" customHeight="1" x14ac:dyDescent="0.2">
      <c r="A228" s="602" t="s">
        <v>437</v>
      </c>
      <c r="B228" s="585">
        <v>335621</v>
      </c>
      <c r="C228" s="585">
        <v>317570</v>
      </c>
      <c r="D228" s="585">
        <v>306572</v>
      </c>
      <c r="E228" s="585">
        <v>283196</v>
      </c>
      <c r="F228" s="585">
        <v>262829</v>
      </c>
      <c r="G228" s="585">
        <v>251122</v>
      </c>
      <c r="H228" s="585">
        <v>243362</v>
      </c>
      <c r="I228" s="585">
        <v>239696</v>
      </c>
      <c r="J228" s="585">
        <v>226152</v>
      </c>
      <c r="K228" s="585">
        <v>223172</v>
      </c>
      <c r="L228" s="585">
        <v>211796</v>
      </c>
      <c r="M228" s="585">
        <v>204271</v>
      </c>
      <c r="N228" s="585">
        <v>201367</v>
      </c>
      <c r="O228" s="542">
        <v>5.6841011430550745</v>
      </c>
      <c r="P228" s="544"/>
      <c r="Q228" s="615"/>
    </row>
    <row r="229" spans="1:17" ht="12.75" customHeight="1" x14ac:dyDescent="0.2">
      <c r="A229" s="594" t="s">
        <v>175</v>
      </c>
      <c r="B229" s="585">
        <v>6455</v>
      </c>
      <c r="C229" s="585">
        <v>7126</v>
      </c>
      <c r="D229" s="585">
        <v>10845</v>
      </c>
      <c r="E229" s="585">
        <v>9563</v>
      </c>
      <c r="F229" s="585">
        <v>9900</v>
      </c>
      <c r="G229" s="585">
        <v>8957</v>
      </c>
      <c r="H229" s="585">
        <v>8733</v>
      </c>
      <c r="I229" s="585">
        <v>9000</v>
      </c>
      <c r="J229" s="585">
        <v>6612</v>
      </c>
      <c r="K229" s="585">
        <v>6693</v>
      </c>
      <c r="L229" s="585">
        <v>8141</v>
      </c>
      <c r="M229" s="585">
        <v>8528</v>
      </c>
      <c r="N229" s="585">
        <v>8329</v>
      </c>
      <c r="O229" s="542">
        <v>-9.4162222845916368</v>
      </c>
      <c r="P229" s="544"/>
      <c r="Q229" s="615"/>
    </row>
    <row r="230" spans="1:17" ht="12.75" customHeight="1" x14ac:dyDescent="0.2">
      <c r="A230" s="602" t="s">
        <v>70</v>
      </c>
      <c r="B230" s="585">
        <v>301.81744604316549</v>
      </c>
      <c r="C230" s="585">
        <v>288.9626933575978</v>
      </c>
      <c r="D230" s="585">
        <v>276.190990990991</v>
      </c>
      <c r="E230" s="585">
        <v>270.48328557784146</v>
      </c>
      <c r="F230" s="585">
        <v>268.74130879345603</v>
      </c>
      <c r="G230" s="585">
        <v>266.30116648992578</v>
      </c>
      <c r="H230" s="585">
        <v>271.00445434298439</v>
      </c>
      <c r="I230" s="585">
        <v>273.00227790432803</v>
      </c>
      <c r="J230" s="585">
        <v>285.18537200504414</v>
      </c>
      <c r="K230" s="585">
        <v>289.83376623376626</v>
      </c>
      <c r="L230" s="585">
        <v>295.39191073919108</v>
      </c>
      <c r="M230" s="585">
        <v>282.53250345781464</v>
      </c>
      <c r="N230" s="585">
        <v>273.96870748299318</v>
      </c>
      <c r="O230" s="542">
        <v>4.4485855721380769</v>
      </c>
      <c r="P230" s="544"/>
      <c r="Q230" s="615"/>
    </row>
    <row r="231" spans="1:17" ht="12.75" customHeight="1" x14ac:dyDescent="0.2">
      <c r="A231" s="564"/>
      <c r="B231" s="554"/>
      <c r="C231" s="554"/>
      <c r="D231" s="554"/>
      <c r="E231" s="554"/>
      <c r="F231" s="554"/>
      <c r="G231" s="554"/>
      <c r="H231" s="554"/>
      <c r="I231" s="554"/>
      <c r="J231" s="554"/>
      <c r="K231" s="554"/>
      <c r="L231" s="554"/>
      <c r="M231" s="554"/>
      <c r="N231" s="554"/>
      <c r="O231" s="547">
        <v>0</v>
      </c>
      <c r="P231" s="544"/>
      <c r="Q231" s="615"/>
    </row>
    <row r="232" spans="1:17" ht="12.75" customHeight="1" x14ac:dyDescent="0.2">
      <c r="A232" s="601" t="s">
        <v>438</v>
      </c>
      <c r="B232" s="585">
        <v>219071</v>
      </c>
      <c r="C232" s="585">
        <v>210576</v>
      </c>
      <c r="D232" s="585">
        <v>201009</v>
      </c>
      <c r="E232" s="585">
        <v>180441</v>
      </c>
      <c r="F232" s="585">
        <v>165583</v>
      </c>
      <c r="G232" s="585">
        <v>157335</v>
      </c>
      <c r="H232" s="585">
        <v>150393</v>
      </c>
      <c r="I232" s="585">
        <v>142594</v>
      </c>
      <c r="J232" s="585">
        <v>129077</v>
      </c>
      <c r="K232" s="585">
        <v>127687</v>
      </c>
      <c r="L232" s="585">
        <v>120416</v>
      </c>
      <c r="M232" s="585">
        <v>115545</v>
      </c>
      <c r="N232" s="585">
        <v>110551</v>
      </c>
      <c r="O232" s="542">
        <v>4.0341729351872964</v>
      </c>
      <c r="P232" s="544"/>
      <c r="Q232" s="615"/>
    </row>
    <row r="233" spans="1:17" ht="12.75" customHeight="1" x14ac:dyDescent="0.2">
      <c r="A233" s="594" t="s">
        <v>177</v>
      </c>
      <c r="B233" s="585">
        <v>5984</v>
      </c>
      <c r="C233" s="585">
        <v>6484</v>
      </c>
      <c r="D233" s="585">
        <v>10243</v>
      </c>
      <c r="E233" s="585">
        <v>8863</v>
      </c>
      <c r="F233" s="585">
        <v>9092</v>
      </c>
      <c r="G233" s="585">
        <v>8147</v>
      </c>
      <c r="H233" s="585">
        <v>7867</v>
      </c>
      <c r="I233" s="585">
        <v>7891</v>
      </c>
      <c r="J233" s="585">
        <v>5873</v>
      </c>
      <c r="K233" s="585">
        <v>5478</v>
      </c>
      <c r="L233" s="585">
        <v>7198</v>
      </c>
      <c r="M233" s="585">
        <v>7710</v>
      </c>
      <c r="N233" s="585">
        <v>7526</v>
      </c>
      <c r="O233" s="542">
        <v>-7.711289327575571</v>
      </c>
      <c r="P233" s="544"/>
      <c r="Q233" s="615"/>
    </row>
    <row r="234" spans="1:17" ht="12.75" customHeight="1" x14ac:dyDescent="0.2">
      <c r="A234" s="602" t="s">
        <v>70</v>
      </c>
      <c r="B234" s="585">
        <v>280.14194373401534</v>
      </c>
      <c r="C234" s="585">
        <v>264.5427135678392</v>
      </c>
      <c r="D234" s="585">
        <v>245.43223443223442</v>
      </c>
      <c r="E234" s="585">
        <v>241.23128342245988</v>
      </c>
      <c r="F234" s="585">
        <v>236.54714285714286</v>
      </c>
      <c r="G234" s="585">
        <v>234.12946428571428</v>
      </c>
      <c r="H234" s="585">
        <v>234.25700934579439</v>
      </c>
      <c r="I234" s="585">
        <v>235.30363036303629</v>
      </c>
      <c r="J234" s="585">
        <v>251.6120857699805</v>
      </c>
      <c r="K234" s="585">
        <v>257.43346774193549</v>
      </c>
      <c r="L234" s="585">
        <v>263.49234135667393</v>
      </c>
      <c r="M234" s="585">
        <v>244.79872881355934</v>
      </c>
      <c r="N234" s="585">
        <v>227.47119341563786</v>
      </c>
      <c r="O234" s="542">
        <v>5.8966773099860426</v>
      </c>
      <c r="P234" s="544"/>
      <c r="Q234" s="615"/>
    </row>
    <row r="235" spans="1:17" ht="12.75" customHeight="1" x14ac:dyDescent="0.2">
      <c r="A235" s="564"/>
      <c r="B235" s="554"/>
      <c r="C235" s="554"/>
      <c r="D235" s="554"/>
      <c r="E235" s="554"/>
      <c r="F235" s="554"/>
      <c r="G235" s="554"/>
      <c r="H235" s="554"/>
      <c r="I235" s="554"/>
      <c r="J235" s="554"/>
      <c r="K235" s="554"/>
      <c r="L235" s="554"/>
      <c r="M235" s="554"/>
      <c r="N235" s="554"/>
      <c r="O235" s="547">
        <v>0</v>
      </c>
      <c r="P235" s="544"/>
      <c r="Q235" s="615"/>
    </row>
    <row r="236" spans="1:17" ht="12.75" customHeight="1" x14ac:dyDescent="0.2">
      <c r="A236" s="603" t="s">
        <v>439</v>
      </c>
      <c r="B236" s="545">
        <v>104702</v>
      </c>
      <c r="C236" s="546">
        <v>99766</v>
      </c>
      <c r="D236" s="546">
        <v>90588</v>
      </c>
      <c r="E236" s="546">
        <v>79685</v>
      </c>
      <c r="F236" s="546">
        <v>74840</v>
      </c>
      <c r="G236" s="546">
        <v>75979</v>
      </c>
      <c r="H236" s="546">
        <v>74106</v>
      </c>
      <c r="I236" s="546">
        <v>71735</v>
      </c>
      <c r="J236" s="546">
        <v>66360</v>
      </c>
      <c r="K236" s="546">
        <v>63073</v>
      </c>
      <c r="L236" s="546">
        <v>60657</v>
      </c>
      <c r="M236" s="546">
        <v>57793</v>
      </c>
      <c r="N236" s="546">
        <v>56162</v>
      </c>
      <c r="O236" s="547">
        <v>4.9475773309544335</v>
      </c>
      <c r="P236" s="544"/>
      <c r="Q236" s="615"/>
    </row>
    <row r="237" spans="1:17" x14ac:dyDescent="0.2">
      <c r="A237" s="560" t="s">
        <v>179</v>
      </c>
      <c r="B237" s="605">
        <v>3945</v>
      </c>
      <c r="C237" s="606">
        <v>3238</v>
      </c>
      <c r="D237" s="606">
        <v>3543</v>
      </c>
      <c r="E237" s="606">
        <v>2288</v>
      </c>
      <c r="F237" s="606">
        <v>2321</v>
      </c>
      <c r="G237" s="606">
        <v>1840</v>
      </c>
      <c r="H237" s="606">
        <v>2278</v>
      </c>
      <c r="I237" s="606">
        <v>3058</v>
      </c>
      <c r="J237" s="606">
        <v>3026</v>
      </c>
      <c r="K237" s="606">
        <v>2691</v>
      </c>
      <c r="L237" s="606">
        <v>4425</v>
      </c>
      <c r="M237" s="606">
        <v>5238</v>
      </c>
      <c r="N237" s="606">
        <v>5146</v>
      </c>
      <c r="O237" s="547">
        <v>21.834465719579988</v>
      </c>
      <c r="P237" s="544"/>
      <c r="Q237" s="615"/>
    </row>
    <row r="238" spans="1:17" x14ac:dyDescent="0.2">
      <c r="A238" s="595" t="s">
        <v>70</v>
      </c>
      <c r="B238" s="589">
        <v>267.09693877551018</v>
      </c>
      <c r="C238" s="589">
        <v>252.57215189873418</v>
      </c>
      <c r="D238" s="589">
        <v>247.50819672131146</v>
      </c>
      <c r="E238" s="589">
        <v>243.68501529051989</v>
      </c>
      <c r="F238" s="589">
        <v>248.63787375415282</v>
      </c>
      <c r="G238" s="589">
        <v>248.29738562091504</v>
      </c>
      <c r="H238" s="589">
        <v>254.65979381443299</v>
      </c>
      <c r="I238" s="589">
        <v>247.36206896551724</v>
      </c>
      <c r="J238" s="589">
        <v>235.31914893617022</v>
      </c>
      <c r="K238" s="589">
        <v>234.4721189591078</v>
      </c>
      <c r="L238" s="589">
        <v>248.59426229508196</v>
      </c>
      <c r="M238" s="589">
        <v>211.69597069597069</v>
      </c>
      <c r="N238" s="589">
        <v>190.37966101694914</v>
      </c>
      <c r="O238" s="547">
        <v>5.750747565630097</v>
      </c>
      <c r="P238" s="544"/>
      <c r="Q238" s="615"/>
    </row>
    <row r="239" spans="1:17" x14ac:dyDescent="0.2">
      <c r="A239" s="564"/>
      <c r="B239" s="554"/>
      <c r="C239" s="554"/>
      <c r="D239" s="554"/>
      <c r="E239" s="554"/>
      <c r="F239" s="554"/>
      <c r="G239" s="554"/>
      <c r="H239" s="554"/>
      <c r="I239" s="554"/>
      <c r="J239" s="554"/>
      <c r="K239" s="554"/>
      <c r="L239" s="554"/>
      <c r="M239" s="554"/>
      <c r="N239" s="554"/>
      <c r="O239" s="547">
        <v>0</v>
      </c>
      <c r="P239" s="544"/>
      <c r="Q239" s="615"/>
    </row>
    <row r="240" spans="1:17" ht="12.75" customHeight="1" x14ac:dyDescent="0.2">
      <c r="A240" s="603" t="s">
        <v>440</v>
      </c>
      <c r="B240" s="545">
        <v>114369</v>
      </c>
      <c r="C240" s="546">
        <v>110810</v>
      </c>
      <c r="D240" s="546">
        <v>110421</v>
      </c>
      <c r="E240" s="546">
        <v>100756</v>
      </c>
      <c r="F240" s="546">
        <v>90743</v>
      </c>
      <c r="G240" s="546">
        <v>81356</v>
      </c>
      <c r="H240" s="546">
        <v>76287</v>
      </c>
      <c r="I240" s="546">
        <v>70859</v>
      </c>
      <c r="J240" s="546">
        <v>62717</v>
      </c>
      <c r="K240" s="546">
        <v>64614</v>
      </c>
      <c r="L240" s="546">
        <v>59759</v>
      </c>
      <c r="M240" s="546">
        <v>57752</v>
      </c>
      <c r="N240" s="546">
        <v>54389</v>
      </c>
      <c r="O240" s="547">
        <v>3.2118039888096743</v>
      </c>
      <c r="P240" s="544"/>
      <c r="Q240" s="615"/>
    </row>
    <row r="241" spans="1:17" ht="12.75" customHeight="1" x14ac:dyDescent="0.2">
      <c r="A241" s="560" t="s">
        <v>181</v>
      </c>
      <c r="B241" s="545">
        <v>2039</v>
      </c>
      <c r="C241" s="546">
        <v>3246</v>
      </c>
      <c r="D241" s="546">
        <v>6700</v>
      </c>
      <c r="E241" s="546">
        <v>6575</v>
      </c>
      <c r="F241" s="546">
        <v>6771</v>
      </c>
      <c r="G241" s="546">
        <v>6307</v>
      </c>
      <c r="H241" s="546">
        <v>5589</v>
      </c>
      <c r="I241" s="546">
        <v>4833</v>
      </c>
      <c r="J241" s="546">
        <v>2847</v>
      </c>
      <c r="K241" s="546">
        <v>2787</v>
      </c>
      <c r="L241" s="546">
        <v>2773</v>
      </c>
      <c r="M241" s="546">
        <v>2472</v>
      </c>
      <c r="N241" s="546">
        <v>2380</v>
      </c>
      <c r="O241" s="547">
        <v>-37.184226740603819</v>
      </c>
      <c r="P241" s="544"/>
      <c r="Q241" s="615"/>
    </row>
    <row r="242" spans="1:17" ht="12.75" customHeight="1" x14ac:dyDescent="0.2">
      <c r="A242" s="595" t="s">
        <v>70</v>
      </c>
      <c r="B242" s="589">
        <v>287.35929648241205</v>
      </c>
      <c r="C242" s="589">
        <v>260.11737089201876</v>
      </c>
      <c r="D242" s="589">
        <v>235.94230769230768</v>
      </c>
      <c r="E242" s="589">
        <v>232.15668202764977</v>
      </c>
      <c r="F242" s="589">
        <v>217.60911270983215</v>
      </c>
      <c r="G242" s="589">
        <v>216.94933333333333</v>
      </c>
      <c r="H242" s="589">
        <v>208.4344262295082</v>
      </c>
      <c r="I242" s="589">
        <v>212.15269461077844</v>
      </c>
      <c r="J242" s="589">
        <v>260.23651452282155</v>
      </c>
      <c r="K242" s="589">
        <v>269.22500000000002</v>
      </c>
      <c r="L242" s="589">
        <v>270.40271493212668</v>
      </c>
      <c r="M242" s="589">
        <v>277.65384615384613</v>
      </c>
      <c r="N242" s="589">
        <v>273.3115577889447</v>
      </c>
      <c r="O242" s="547">
        <v>10.472935927720913</v>
      </c>
      <c r="P242" s="544"/>
      <c r="Q242" s="615"/>
    </row>
    <row r="243" spans="1:17" ht="12.75" customHeight="1" x14ac:dyDescent="0.2">
      <c r="A243" s="564"/>
      <c r="B243" s="554"/>
      <c r="C243" s="554"/>
      <c r="D243" s="554"/>
      <c r="E243" s="554"/>
      <c r="F243" s="554"/>
      <c r="G243" s="554"/>
      <c r="H243" s="554"/>
      <c r="I243" s="554"/>
      <c r="J243" s="554"/>
      <c r="K243" s="554"/>
      <c r="L243" s="554"/>
      <c r="M243" s="554"/>
      <c r="N243" s="554"/>
      <c r="O243" s="547">
        <v>0</v>
      </c>
      <c r="P243" s="544"/>
      <c r="Q243" s="615"/>
    </row>
    <row r="244" spans="1:17" ht="12.75" customHeight="1" x14ac:dyDescent="0.2">
      <c r="A244" s="602" t="s">
        <v>441</v>
      </c>
      <c r="B244" s="585">
        <v>60559</v>
      </c>
      <c r="C244" s="585">
        <v>58774</v>
      </c>
      <c r="D244" s="585">
        <v>57357</v>
      </c>
      <c r="E244" s="585">
        <v>56598</v>
      </c>
      <c r="F244" s="585">
        <v>55556</v>
      </c>
      <c r="G244" s="585">
        <v>56612</v>
      </c>
      <c r="H244" s="585">
        <v>63262</v>
      </c>
      <c r="I244" s="585">
        <v>65817</v>
      </c>
      <c r="J244" s="585">
        <v>66521</v>
      </c>
      <c r="K244" s="585">
        <v>65275</v>
      </c>
      <c r="L244" s="585">
        <v>63495</v>
      </c>
      <c r="M244" s="585">
        <v>62337</v>
      </c>
      <c r="N244" s="585">
        <v>64202</v>
      </c>
      <c r="O244" s="542">
        <v>3.0370572021642221</v>
      </c>
      <c r="P244" s="544"/>
      <c r="Q244" s="615"/>
    </row>
    <row r="245" spans="1:17" ht="12.75" customHeight="1" x14ac:dyDescent="0.2">
      <c r="A245" s="594" t="s">
        <v>183</v>
      </c>
      <c r="B245" s="585">
        <v>471</v>
      </c>
      <c r="C245" s="585">
        <v>642</v>
      </c>
      <c r="D245" s="585">
        <v>602</v>
      </c>
      <c r="E245" s="585">
        <v>700</v>
      </c>
      <c r="F245" s="585">
        <v>808</v>
      </c>
      <c r="G245" s="585">
        <v>810</v>
      </c>
      <c r="H245" s="585">
        <v>866</v>
      </c>
      <c r="I245" s="585">
        <v>1109</v>
      </c>
      <c r="J245" s="585">
        <v>739</v>
      </c>
      <c r="K245" s="585">
        <v>1215</v>
      </c>
      <c r="L245" s="585">
        <v>943</v>
      </c>
      <c r="M245" s="585">
        <v>818</v>
      </c>
      <c r="N245" s="585">
        <v>803</v>
      </c>
      <c r="O245" s="542">
        <v>-26.635514018691588</v>
      </c>
      <c r="P245" s="544"/>
      <c r="Q245" s="615"/>
    </row>
    <row r="246" spans="1:17" ht="12.75" customHeight="1" x14ac:dyDescent="0.2">
      <c r="A246" s="602" t="s">
        <v>70</v>
      </c>
      <c r="B246" s="585">
        <v>302.79500000000002</v>
      </c>
      <c r="C246" s="585">
        <v>304.52849740932641</v>
      </c>
      <c r="D246" s="585">
        <v>320.43016759776538</v>
      </c>
      <c r="E246" s="585">
        <v>310.97802197802196</v>
      </c>
      <c r="F246" s="585">
        <v>298.68817204301075</v>
      </c>
      <c r="G246" s="585">
        <v>291.81443298969072</v>
      </c>
      <c r="H246" s="585">
        <v>283.68609865470853</v>
      </c>
      <c r="I246" s="585">
        <v>304.70833333333331</v>
      </c>
      <c r="J246" s="585">
        <v>315.26540284360192</v>
      </c>
      <c r="K246" s="585">
        <v>299.42660550458714</v>
      </c>
      <c r="L246" s="585">
        <v>308.22815533980582</v>
      </c>
      <c r="M246" s="585">
        <v>316.43147208121826</v>
      </c>
      <c r="N246" s="585">
        <v>304.2748815165877</v>
      </c>
      <c r="O246" s="542">
        <v>-0.56923979991151397</v>
      </c>
      <c r="P246" s="544"/>
      <c r="Q246" s="615"/>
    </row>
    <row r="247" spans="1:17" ht="12.75" customHeight="1" x14ac:dyDescent="0.2">
      <c r="A247" s="564"/>
      <c r="B247" s="554"/>
      <c r="C247" s="554"/>
      <c r="D247" s="554"/>
      <c r="E247" s="554"/>
      <c r="F247" s="554"/>
      <c r="G247" s="554"/>
      <c r="H247" s="554"/>
      <c r="I247" s="554"/>
      <c r="J247" s="554"/>
      <c r="K247" s="554"/>
      <c r="L247" s="554"/>
      <c r="M247" s="554"/>
      <c r="N247" s="554"/>
      <c r="O247" s="547">
        <v>0</v>
      </c>
      <c r="P247" s="544"/>
      <c r="Q247" s="615"/>
    </row>
    <row r="248" spans="1:17" ht="12.75" customHeight="1" x14ac:dyDescent="0.2">
      <c r="A248" s="603" t="s">
        <v>442</v>
      </c>
      <c r="B248" s="545">
        <v>34944</v>
      </c>
      <c r="C248" s="546">
        <v>32838</v>
      </c>
      <c r="D248" s="546">
        <v>31934</v>
      </c>
      <c r="E248" s="546">
        <v>31897</v>
      </c>
      <c r="F248" s="546">
        <v>32301</v>
      </c>
      <c r="G248" s="546">
        <v>33529</v>
      </c>
      <c r="H248" s="546">
        <v>38039</v>
      </c>
      <c r="I248" s="546">
        <v>36278</v>
      </c>
      <c r="J248" s="546">
        <v>36568</v>
      </c>
      <c r="K248" s="546">
        <v>37284</v>
      </c>
      <c r="L248" s="546">
        <v>38812</v>
      </c>
      <c r="M248" s="546">
        <v>37728</v>
      </c>
      <c r="N248" s="546">
        <v>39753</v>
      </c>
      <c r="O248" s="547">
        <v>6.4133016627078394</v>
      </c>
      <c r="P248" s="544"/>
      <c r="Q248" s="615"/>
    </row>
    <row r="249" spans="1:17" ht="12.75" customHeight="1" x14ac:dyDescent="0.2">
      <c r="A249" s="560" t="s">
        <v>185</v>
      </c>
      <c r="B249" s="545">
        <v>0</v>
      </c>
      <c r="C249" s="546">
        <v>0</v>
      </c>
      <c r="D249" s="546">
        <v>0</v>
      </c>
      <c r="E249" s="546">
        <v>0</v>
      </c>
      <c r="F249" s="546">
        <v>0</v>
      </c>
      <c r="G249" s="546">
        <v>17</v>
      </c>
      <c r="H249" s="546">
        <v>0</v>
      </c>
      <c r="I249" s="546">
        <v>0</v>
      </c>
      <c r="J249" s="546"/>
      <c r="K249" s="546">
        <v>10</v>
      </c>
      <c r="L249" s="546">
        <v>48</v>
      </c>
      <c r="M249" s="546">
        <v>257</v>
      </c>
      <c r="N249" s="546">
        <v>123</v>
      </c>
      <c r="O249" s="547">
        <v>0</v>
      </c>
      <c r="P249" s="544"/>
      <c r="Q249" s="615"/>
    </row>
    <row r="250" spans="1:17" ht="12.75" customHeight="1" x14ac:dyDescent="0.2">
      <c r="A250" s="595" t="s">
        <v>70</v>
      </c>
      <c r="B250" s="589">
        <v>309.23893805309734</v>
      </c>
      <c r="C250" s="589">
        <v>309.79245283018867</v>
      </c>
      <c r="D250" s="589">
        <v>350.92307692307691</v>
      </c>
      <c r="E250" s="589">
        <v>350.5164835164835</v>
      </c>
      <c r="F250" s="589">
        <v>347.32258064516128</v>
      </c>
      <c r="G250" s="589">
        <v>310.4537037037037</v>
      </c>
      <c r="H250" s="589">
        <v>316.99166666666667</v>
      </c>
      <c r="I250" s="589">
        <v>329.8</v>
      </c>
      <c r="J250" s="589">
        <v>351.61538461538464</v>
      </c>
      <c r="K250" s="589">
        <v>348.44859813084111</v>
      </c>
      <c r="L250" s="589">
        <v>320.76033057851242</v>
      </c>
      <c r="M250" s="589">
        <v>342.9818181818182</v>
      </c>
      <c r="N250" s="589">
        <v>325.84426229508199</v>
      </c>
      <c r="O250" s="547">
        <v>-0.17867277657494429</v>
      </c>
      <c r="P250" s="544"/>
      <c r="Q250" s="615"/>
    </row>
    <row r="251" spans="1:17" ht="12.75" customHeight="1" x14ac:dyDescent="0.2">
      <c r="A251" s="564"/>
      <c r="B251" s="554"/>
      <c r="C251" s="554"/>
      <c r="D251" s="554"/>
      <c r="E251" s="554"/>
      <c r="F251" s="554"/>
      <c r="G251" s="554"/>
      <c r="H251" s="554"/>
      <c r="I251" s="554"/>
      <c r="J251" s="554"/>
      <c r="K251" s="554"/>
      <c r="L251" s="554"/>
      <c r="M251" s="554"/>
      <c r="N251" s="554"/>
      <c r="O251" s="547">
        <v>0</v>
      </c>
      <c r="P251" s="544"/>
      <c r="Q251" s="615"/>
    </row>
    <row r="252" spans="1:17" ht="12.75" customHeight="1" x14ac:dyDescent="0.2">
      <c r="A252" s="603" t="s">
        <v>443</v>
      </c>
      <c r="B252" s="545">
        <v>25615</v>
      </c>
      <c r="C252" s="546">
        <v>25936</v>
      </c>
      <c r="D252" s="546">
        <v>25423</v>
      </c>
      <c r="E252" s="546">
        <v>24701</v>
      </c>
      <c r="F252" s="546">
        <v>23255</v>
      </c>
      <c r="G252" s="546">
        <v>23083</v>
      </c>
      <c r="H252" s="546">
        <v>25223</v>
      </c>
      <c r="I252" s="546">
        <v>29539</v>
      </c>
      <c r="J252" s="546">
        <v>29953</v>
      </c>
      <c r="K252" s="546">
        <v>27991</v>
      </c>
      <c r="L252" s="546">
        <v>24683</v>
      </c>
      <c r="M252" s="546">
        <v>24609</v>
      </c>
      <c r="N252" s="546">
        <v>24449</v>
      </c>
      <c r="O252" s="547">
        <v>-1.237661937075879</v>
      </c>
      <c r="P252" s="544"/>
      <c r="Q252" s="615"/>
    </row>
    <row r="253" spans="1:17" ht="12.75" customHeight="1" x14ac:dyDescent="0.2">
      <c r="A253" s="560" t="s">
        <v>444</v>
      </c>
      <c r="B253" s="545">
        <v>471</v>
      </c>
      <c r="C253" s="546">
        <v>642</v>
      </c>
      <c r="D253" s="546">
        <v>602</v>
      </c>
      <c r="E253" s="546">
        <v>700</v>
      </c>
      <c r="F253" s="546">
        <v>808</v>
      </c>
      <c r="G253" s="546">
        <v>793</v>
      </c>
      <c r="H253" s="546">
        <v>866</v>
      </c>
      <c r="I253" s="546">
        <v>1109</v>
      </c>
      <c r="J253" s="546">
        <v>739</v>
      </c>
      <c r="K253" s="546">
        <v>1205</v>
      </c>
      <c r="L253" s="546">
        <v>895</v>
      </c>
      <c r="M253" s="546">
        <v>561</v>
      </c>
      <c r="N253" s="546">
        <v>680</v>
      </c>
      <c r="O253" s="547">
        <v>-26.635514018691588</v>
      </c>
      <c r="P253" s="544"/>
      <c r="Q253" s="615"/>
    </row>
    <row r="254" spans="1:17" ht="12.75" customHeight="1" x14ac:dyDescent="0.2">
      <c r="A254" s="595" t="s">
        <v>70</v>
      </c>
      <c r="B254" s="589">
        <v>294.42528735632186</v>
      </c>
      <c r="C254" s="589">
        <v>298.11494252873564</v>
      </c>
      <c r="D254" s="589">
        <v>288.89772727272725</v>
      </c>
      <c r="E254" s="589">
        <v>271.43956043956047</v>
      </c>
      <c r="F254" s="589">
        <v>244.78947368421052</v>
      </c>
      <c r="G254" s="589">
        <v>268.40697674418607</v>
      </c>
      <c r="H254" s="589">
        <v>244.88349514563106</v>
      </c>
      <c r="I254" s="589">
        <v>278.66981132075472</v>
      </c>
      <c r="J254" s="589">
        <v>279.93457943925233</v>
      </c>
      <c r="K254" s="589">
        <v>252.17117117117118</v>
      </c>
      <c r="L254" s="589">
        <v>290.38823529411764</v>
      </c>
      <c r="M254" s="589">
        <v>282.86206896551727</v>
      </c>
      <c r="N254" s="589">
        <v>274.70786516853934</v>
      </c>
      <c r="O254" s="547">
        <v>-1.2376619370758746</v>
      </c>
      <c r="P254" s="544"/>
      <c r="Q254" s="615"/>
    </row>
    <row r="255" spans="1:17" ht="12.75" customHeight="1" x14ac:dyDescent="0.2">
      <c r="A255" s="564"/>
      <c r="B255" s="554"/>
      <c r="C255" s="554"/>
      <c r="D255" s="554"/>
      <c r="E255" s="554"/>
      <c r="F255" s="554"/>
      <c r="G255" s="554"/>
      <c r="H255" s="554"/>
      <c r="I255" s="554"/>
      <c r="J255" s="554"/>
      <c r="K255" s="554"/>
      <c r="L255" s="554"/>
      <c r="M255" s="554"/>
      <c r="N255" s="554"/>
      <c r="O255" s="547">
        <v>0</v>
      </c>
      <c r="P255" s="544"/>
      <c r="Q255" s="615"/>
    </row>
    <row r="256" spans="1:17" ht="12.75" customHeight="1" x14ac:dyDescent="0.2">
      <c r="A256" s="602" t="s">
        <v>445</v>
      </c>
      <c r="B256" s="585">
        <v>55991</v>
      </c>
      <c r="C256" s="585">
        <v>48220</v>
      </c>
      <c r="D256" s="585">
        <v>48206</v>
      </c>
      <c r="E256" s="585">
        <v>46157</v>
      </c>
      <c r="F256" s="585">
        <v>41690</v>
      </c>
      <c r="G256" s="585">
        <v>37175</v>
      </c>
      <c r="H256" s="585">
        <v>29707</v>
      </c>
      <c r="I256" s="585">
        <v>31285</v>
      </c>
      <c r="J256" s="585">
        <v>30554</v>
      </c>
      <c r="K256" s="585">
        <v>30210</v>
      </c>
      <c r="L256" s="585">
        <v>27885</v>
      </c>
      <c r="M256" s="585">
        <v>26389</v>
      </c>
      <c r="N256" s="585">
        <v>26614</v>
      </c>
      <c r="O256" s="542">
        <v>16.115719618415593</v>
      </c>
      <c r="P256" s="544"/>
      <c r="Q256" s="615"/>
    </row>
    <row r="257" spans="1:17" ht="12.75" customHeight="1" x14ac:dyDescent="0.2">
      <c r="A257" s="602" t="s">
        <v>70</v>
      </c>
      <c r="B257" s="585">
        <v>329.35882352941178</v>
      </c>
      <c r="C257" s="585">
        <v>354.55882352941177</v>
      </c>
      <c r="D257" s="585">
        <v>362.45112781954884</v>
      </c>
      <c r="E257" s="585">
        <v>349.67424242424244</v>
      </c>
      <c r="F257" s="585">
        <v>353.30508474576271</v>
      </c>
      <c r="G257" s="585">
        <v>317.73504273504273</v>
      </c>
      <c r="H257" s="585">
        <v>319.43010752688173</v>
      </c>
      <c r="I257" s="585">
        <v>343.79120879120882</v>
      </c>
      <c r="J257" s="585">
        <v>339.48888888888888</v>
      </c>
      <c r="K257" s="585">
        <v>343.29545454545456</v>
      </c>
      <c r="L257" s="585">
        <v>328.05882352941177</v>
      </c>
      <c r="M257" s="585">
        <v>347.2236842105263</v>
      </c>
      <c r="N257" s="585">
        <v>336.88607594936707</v>
      </c>
      <c r="O257" s="542">
        <v>-7.1074243052675206</v>
      </c>
      <c r="P257" s="544"/>
      <c r="Q257" s="615"/>
    </row>
    <row r="258" spans="1:17" ht="12.75" customHeight="1" x14ac:dyDescent="0.2">
      <c r="A258" s="564"/>
      <c r="B258" s="554"/>
      <c r="C258" s="554"/>
      <c r="D258" s="554"/>
      <c r="E258" s="554"/>
      <c r="F258" s="554"/>
      <c r="G258" s="554"/>
      <c r="H258" s="554"/>
      <c r="I258" s="554"/>
      <c r="J258" s="554"/>
      <c r="K258" s="554"/>
      <c r="L258" s="554"/>
      <c r="M258" s="554"/>
      <c r="N258" s="554"/>
      <c r="O258" s="547">
        <v>0</v>
      </c>
      <c r="P258" s="544"/>
      <c r="Q258" s="615"/>
    </row>
    <row r="259" spans="1:17" ht="12.75" customHeight="1" x14ac:dyDescent="0.2">
      <c r="A259" s="603" t="s">
        <v>446</v>
      </c>
      <c r="B259" s="545">
        <v>44216</v>
      </c>
      <c r="C259" s="546">
        <v>36630</v>
      </c>
      <c r="D259" s="546">
        <v>37057</v>
      </c>
      <c r="E259" s="546">
        <v>37086</v>
      </c>
      <c r="F259" s="546">
        <v>33608</v>
      </c>
      <c r="G259" s="546">
        <v>29903</v>
      </c>
      <c r="H259" s="546">
        <v>22438</v>
      </c>
      <c r="I259" s="546">
        <v>24625</v>
      </c>
      <c r="J259" s="546">
        <v>23966</v>
      </c>
      <c r="K259" s="546">
        <v>23331</v>
      </c>
      <c r="L259" s="546">
        <v>22325</v>
      </c>
      <c r="M259" s="546">
        <v>21292</v>
      </c>
      <c r="N259" s="546">
        <v>20515</v>
      </c>
      <c r="O259" s="547">
        <v>20.70980070980071</v>
      </c>
      <c r="P259" s="544"/>
      <c r="Q259" s="615"/>
    </row>
    <row r="260" spans="1:17" ht="12.75" customHeight="1" x14ac:dyDescent="0.2">
      <c r="A260" s="595" t="s">
        <v>70</v>
      </c>
      <c r="B260" s="589">
        <v>322.74452554744528</v>
      </c>
      <c r="C260" s="589">
        <v>352.21153846153845</v>
      </c>
      <c r="D260" s="589">
        <v>359.77669902912623</v>
      </c>
      <c r="E260" s="589">
        <v>356.59615384615387</v>
      </c>
      <c r="F260" s="589">
        <v>357.531914893617</v>
      </c>
      <c r="G260" s="589">
        <v>311.48958333333331</v>
      </c>
      <c r="H260" s="589">
        <v>307.36986301369865</v>
      </c>
      <c r="I260" s="589">
        <v>337.32876712328766</v>
      </c>
      <c r="J260" s="589">
        <v>347.33333333333331</v>
      </c>
      <c r="K260" s="589">
        <v>348.2238805970149</v>
      </c>
      <c r="L260" s="589">
        <v>328.30882352941177</v>
      </c>
      <c r="M260" s="589">
        <v>349.04918032786884</v>
      </c>
      <c r="N260" s="589">
        <v>325.63492063492066</v>
      </c>
      <c r="O260" s="547">
        <v>-8.366282672852007</v>
      </c>
      <c r="P260" s="544"/>
      <c r="Q260" s="615"/>
    </row>
    <row r="261" spans="1:17" ht="12.75" customHeight="1" x14ac:dyDescent="0.2">
      <c r="A261" s="564"/>
      <c r="B261" s="554"/>
      <c r="C261" s="554"/>
      <c r="D261" s="554"/>
      <c r="E261" s="554"/>
      <c r="F261" s="554"/>
      <c r="G261" s="554"/>
      <c r="H261" s="554"/>
      <c r="I261" s="554"/>
      <c r="J261" s="554"/>
      <c r="K261" s="554"/>
      <c r="L261" s="554"/>
      <c r="M261" s="554"/>
      <c r="N261" s="554"/>
      <c r="O261" s="547">
        <v>0</v>
      </c>
      <c r="P261" s="544"/>
      <c r="Q261" s="615"/>
    </row>
    <row r="262" spans="1:17" ht="12.75" customHeight="1" x14ac:dyDescent="0.2">
      <c r="A262" s="603" t="s">
        <v>447</v>
      </c>
      <c r="B262" s="545">
        <v>11775</v>
      </c>
      <c r="C262" s="546">
        <v>11590</v>
      </c>
      <c r="D262" s="546">
        <v>11149</v>
      </c>
      <c r="E262" s="546">
        <v>9071</v>
      </c>
      <c r="F262" s="546">
        <v>8082</v>
      </c>
      <c r="G262" s="546">
        <v>7272</v>
      </c>
      <c r="H262" s="546">
        <v>7269</v>
      </c>
      <c r="I262" s="546">
        <v>6660</v>
      </c>
      <c r="J262" s="546">
        <v>6588</v>
      </c>
      <c r="K262" s="546">
        <v>6879</v>
      </c>
      <c r="L262" s="546">
        <v>5560</v>
      </c>
      <c r="M262" s="546">
        <v>5097</v>
      </c>
      <c r="N262" s="546">
        <v>6099</v>
      </c>
      <c r="O262" s="547">
        <v>1.5962036238136326</v>
      </c>
      <c r="P262" s="544"/>
      <c r="Q262" s="615"/>
    </row>
    <row r="263" spans="1:17" ht="12.75" customHeight="1" x14ac:dyDescent="0.2">
      <c r="A263" s="595" t="s">
        <v>70</v>
      </c>
      <c r="B263" s="589">
        <v>336.42857142857144</v>
      </c>
      <c r="C263" s="589">
        <v>351.21212121212119</v>
      </c>
      <c r="D263" s="589">
        <v>359.64516129032256</v>
      </c>
      <c r="E263" s="589">
        <v>312.79310344827587</v>
      </c>
      <c r="F263" s="589">
        <v>323.27999999999997</v>
      </c>
      <c r="G263" s="589">
        <v>290.88</v>
      </c>
      <c r="H263" s="589">
        <v>363.45</v>
      </c>
      <c r="I263" s="589">
        <v>350.5263157894737</v>
      </c>
      <c r="J263" s="589">
        <v>299.45454545454544</v>
      </c>
      <c r="K263" s="589">
        <v>327.57142857142856</v>
      </c>
      <c r="L263" s="589">
        <v>327.05882352941177</v>
      </c>
      <c r="M263" s="589">
        <v>339.8</v>
      </c>
      <c r="N263" s="589">
        <v>381.1875</v>
      </c>
      <c r="O263" s="547">
        <v>-4.209293726118565</v>
      </c>
      <c r="P263" s="544"/>
      <c r="Q263" s="615"/>
    </row>
    <row r="264" spans="1:17" ht="12.75" customHeight="1" x14ac:dyDescent="0.2">
      <c r="A264" s="564"/>
      <c r="B264" s="554"/>
      <c r="C264" s="554"/>
      <c r="D264" s="554"/>
      <c r="E264" s="554"/>
      <c r="F264" s="554"/>
      <c r="G264" s="554"/>
      <c r="H264" s="554"/>
      <c r="I264" s="554"/>
      <c r="J264" s="554"/>
      <c r="K264" s="554"/>
      <c r="L264" s="554"/>
      <c r="M264" s="554"/>
      <c r="N264" s="554"/>
      <c r="O264" s="547">
        <v>0</v>
      </c>
      <c r="P264" s="544"/>
      <c r="Q264" s="615"/>
    </row>
    <row r="265" spans="1:17" ht="25.5" x14ac:dyDescent="0.2">
      <c r="A265" s="616" t="s">
        <v>189</v>
      </c>
      <c r="B265" s="542">
        <v>100</v>
      </c>
      <c r="C265" s="542">
        <v>100</v>
      </c>
      <c r="D265" s="542">
        <v>100</v>
      </c>
      <c r="E265" s="542">
        <v>100</v>
      </c>
      <c r="F265" s="542">
        <v>100</v>
      </c>
      <c r="G265" s="542">
        <v>100.00000000000001</v>
      </c>
      <c r="H265" s="542">
        <v>100</v>
      </c>
      <c r="I265" s="542">
        <v>100</v>
      </c>
      <c r="J265" s="542">
        <v>100</v>
      </c>
      <c r="K265" s="542">
        <v>100</v>
      </c>
      <c r="L265" s="542">
        <v>100</v>
      </c>
      <c r="M265" s="542">
        <v>100</v>
      </c>
      <c r="N265" s="542">
        <v>100</v>
      </c>
      <c r="O265" s="542">
        <v>0</v>
      </c>
      <c r="P265" s="544"/>
      <c r="Q265" s="615"/>
    </row>
    <row r="266" spans="1:17" ht="12.75" customHeight="1" x14ac:dyDescent="0.2">
      <c r="A266" s="564" t="s">
        <v>190</v>
      </c>
      <c r="B266" s="547">
        <v>65.273329142097779</v>
      </c>
      <c r="C266" s="547">
        <v>66.308530402745845</v>
      </c>
      <c r="D266" s="547">
        <v>65.566653184243833</v>
      </c>
      <c r="E266" s="547">
        <v>63.715942315569428</v>
      </c>
      <c r="F266" s="547">
        <v>63.000277747128365</v>
      </c>
      <c r="G266" s="547">
        <v>62.652814170005023</v>
      </c>
      <c r="H266" s="547">
        <v>61.798062146103341</v>
      </c>
      <c r="I266" s="547">
        <v>59.489520058741071</v>
      </c>
      <c r="J266" s="547">
        <v>57.07532986663837</v>
      </c>
      <c r="K266" s="547">
        <v>57.214614736615708</v>
      </c>
      <c r="L266" s="547">
        <v>56.854709248522163</v>
      </c>
      <c r="M266" s="547">
        <v>56.56456374130444</v>
      </c>
      <c r="N266" s="547">
        <v>54.900256745146926</v>
      </c>
      <c r="O266" s="547">
        <v>-1.5611886651090638</v>
      </c>
      <c r="P266" s="544"/>
      <c r="Q266" s="615"/>
    </row>
    <row r="267" spans="1:17" ht="12.75" customHeight="1" x14ac:dyDescent="0.2">
      <c r="A267" s="564" t="s">
        <v>191</v>
      </c>
      <c r="B267" s="547">
        <v>18.043864954815103</v>
      </c>
      <c r="C267" s="547">
        <v>18.507415687879838</v>
      </c>
      <c r="D267" s="547">
        <v>18.709144996933837</v>
      </c>
      <c r="E267" s="547">
        <v>19.985451771917681</v>
      </c>
      <c r="F267" s="547">
        <v>21.137697894828957</v>
      </c>
      <c r="G267" s="547">
        <v>22.543624214525209</v>
      </c>
      <c r="H267" s="547">
        <v>25.995019764794829</v>
      </c>
      <c r="I267" s="547">
        <v>27.458530805687204</v>
      </c>
      <c r="J267" s="547">
        <v>29.414287735682198</v>
      </c>
      <c r="K267" s="547">
        <v>29.248740881472585</v>
      </c>
      <c r="L267" s="547">
        <v>29.979319722752084</v>
      </c>
      <c r="M267" s="547">
        <v>30.516813448800857</v>
      </c>
      <c r="N267" s="547">
        <v>31.883079153982528</v>
      </c>
      <c r="O267" s="547">
        <v>-2.5046756439814901</v>
      </c>
      <c r="P267" s="544"/>
      <c r="Q267" s="615"/>
    </row>
    <row r="268" spans="1:17" ht="12.75" customHeight="1" x14ac:dyDescent="0.2">
      <c r="A268" s="564" t="s">
        <v>192</v>
      </c>
      <c r="B268" s="547">
        <v>16.682805903087115</v>
      </c>
      <c r="C268" s="547">
        <v>15.184053909374311</v>
      </c>
      <c r="D268" s="547">
        <v>15.724201818822332</v>
      </c>
      <c r="E268" s="547">
        <v>16.29860591251289</v>
      </c>
      <c r="F268" s="547">
        <v>15.862024358042682</v>
      </c>
      <c r="G268" s="547">
        <v>14.803561615469771</v>
      </c>
      <c r="H268" s="547">
        <v>12.206918089101832</v>
      </c>
      <c r="I268" s="547">
        <v>13.051949135571725</v>
      </c>
      <c r="J268" s="547">
        <v>13.510382397679438</v>
      </c>
      <c r="K268" s="547">
        <v>13.536644381911708</v>
      </c>
      <c r="L268" s="547">
        <v>13.165971028725753</v>
      </c>
      <c r="M268" s="547">
        <v>12.918622809894698</v>
      </c>
      <c r="N268" s="547">
        <v>13.216664100870551</v>
      </c>
      <c r="O268" s="547">
        <v>9.8705655463163602</v>
      </c>
      <c r="P268" s="544"/>
      <c r="Q268" s="615"/>
    </row>
    <row r="269" spans="1:17" ht="12.75" customHeight="1" x14ac:dyDescent="0.2">
      <c r="A269" s="564"/>
      <c r="B269" s="554"/>
      <c r="C269" s="554"/>
      <c r="D269" s="554"/>
      <c r="E269" s="554"/>
      <c r="F269" s="554"/>
      <c r="G269" s="554"/>
      <c r="H269" s="554"/>
      <c r="I269" s="554"/>
      <c r="J269" s="554"/>
      <c r="K269" s="554"/>
      <c r="L269" s="554"/>
      <c r="M269" s="554"/>
      <c r="N269" s="554"/>
      <c r="O269" s="547">
        <v>0</v>
      </c>
      <c r="P269" s="544"/>
      <c r="Q269" s="615"/>
    </row>
    <row r="270" spans="1:17" ht="12.75" customHeight="1" x14ac:dyDescent="0.2">
      <c r="A270" s="607" t="s">
        <v>448</v>
      </c>
      <c r="B270" s="585">
        <v>50505941</v>
      </c>
      <c r="C270" s="585">
        <v>48313726</v>
      </c>
      <c r="D270" s="585">
        <v>46372599</v>
      </c>
      <c r="E270" s="585">
        <v>38491670.890000001</v>
      </c>
      <c r="F270" s="585">
        <v>34672787</v>
      </c>
      <c r="G270" s="585">
        <v>30784174</v>
      </c>
      <c r="H270" s="585">
        <v>29595405.979999971</v>
      </c>
      <c r="I270" s="585">
        <v>27929629.289999925</v>
      </c>
      <c r="J270" s="585">
        <v>24617398.82</v>
      </c>
      <c r="K270" s="585">
        <v>22433824.490000002</v>
      </c>
      <c r="L270" s="585">
        <v>21169236.960000001</v>
      </c>
      <c r="M270" s="585">
        <v>19505138</v>
      </c>
      <c r="N270" s="585">
        <v>18221078</v>
      </c>
      <c r="O270" s="542">
        <v>4.5374579472508492</v>
      </c>
      <c r="P270" s="544"/>
      <c r="Q270" s="615"/>
    </row>
    <row r="271" spans="1:17" ht="12.75" customHeight="1" x14ac:dyDescent="0.2">
      <c r="A271" s="602" t="s">
        <v>449</v>
      </c>
      <c r="B271" s="585">
        <v>3926585</v>
      </c>
      <c r="C271" s="585">
        <v>2944529</v>
      </c>
      <c r="D271" s="585">
        <v>3339794</v>
      </c>
      <c r="E271" s="585">
        <v>2996452.1399999997</v>
      </c>
      <c r="F271" s="585">
        <v>3991613</v>
      </c>
      <c r="G271" s="585">
        <v>3884094</v>
      </c>
      <c r="H271" s="585">
        <v>3768932.8800000004</v>
      </c>
      <c r="I271" s="585">
        <v>3463313.0599999987</v>
      </c>
      <c r="J271" s="585">
        <v>2988163.55</v>
      </c>
      <c r="K271" s="585">
        <v>2944323.42</v>
      </c>
      <c r="L271" s="585">
        <v>2603373</v>
      </c>
      <c r="M271" s="585">
        <v>2397818</v>
      </c>
      <c r="N271" s="585">
        <v>2274303</v>
      </c>
      <c r="O271" s="542">
        <v>33.351887517494312</v>
      </c>
      <c r="P271" s="544"/>
      <c r="Q271" s="615"/>
    </row>
    <row r="272" spans="1:17" ht="12.75" customHeight="1" x14ac:dyDescent="0.2">
      <c r="A272" s="607" t="s">
        <v>450</v>
      </c>
      <c r="B272" s="585">
        <v>46579356</v>
      </c>
      <c r="C272" s="585">
        <v>45369197</v>
      </c>
      <c r="D272" s="585">
        <v>43032805</v>
      </c>
      <c r="E272" s="585">
        <v>35495218.75</v>
      </c>
      <c r="F272" s="585">
        <v>30681174</v>
      </c>
      <c r="G272" s="585">
        <v>26900080</v>
      </c>
      <c r="H272" s="585">
        <v>25826473.099999972</v>
      </c>
      <c r="I272" s="585">
        <v>24466316.229999926</v>
      </c>
      <c r="J272" s="585">
        <v>21629235.27</v>
      </c>
      <c r="K272" s="585">
        <v>19489501.07</v>
      </c>
      <c r="L272" s="585">
        <v>18565863.960000001</v>
      </c>
      <c r="M272" s="585">
        <v>17107320</v>
      </c>
      <c r="N272" s="585">
        <v>15946775</v>
      </c>
      <c r="O272" s="542">
        <v>2.6673582078166382</v>
      </c>
      <c r="P272" s="544"/>
      <c r="Q272" s="615"/>
    </row>
    <row r="273" spans="1:17" ht="12.75" customHeight="1" x14ac:dyDescent="0.2">
      <c r="A273" s="564"/>
      <c r="B273" s="554"/>
      <c r="C273" s="554"/>
      <c r="D273" s="554"/>
      <c r="E273" s="554"/>
      <c r="F273" s="554"/>
      <c r="G273" s="554"/>
      <c r="H273" s="554"/>
      <c r="I273" s="554"/>
      <c r="J273" s="554"/>
      <c r="K273" s="554"/>
      <c r="L273" s="554"/>
      <c r="M273" s="554"/>
      <c r="N273" s="554"/>
      <c r="O273" s="547">
        <v>0</v>
      </c>
      <c r="P273" s="544"/>
      <c r="Q273" s="615"/>
    </row>
    <row r="274" spans="1:17" ht="12.75" customHeight="1" x14ac:dyDescent="0.2">
      <c r="A274" s="595" t="s">
        <v>81</v>
      </c>
      <c r="B274" s="547">
        <v>53.958965411848133</v>
      </c>
      <c r="C274" s="547">
        <v>53.530257295251936</v>
      </c>
      <c r="D274" s="547">
        <v>51.410370636845634</v>
      </c>
      <c r="E274" s="547">
        <v>46.546096073106298</v>
      </c>
      <c r="F274" s="547">
        <v>42.638601386204606</v>
      </c>
      <c r="G274" s="547">
        <v>38.747536909408566</v>
      </c>
      <c r="H274" s="547">
        <v>38.092339727989291</v>
      </c>
      <c r="I274" s="547">
        <v>37.266010294468309</v>
      </c>
      <c r="J274" s="547">
        <v>34.902021511036125</v>
      </c>
      <c r="K274" s="547">
        <v>32.861808678741802</v>
      </c>
      <c r="L274" s="547">
        <v>33.462581636514152</v>
      </c>
      <c r="M274" s="547">
        <v>33.015701859835595</v>
      </c>
      <c r="N274" s="547">
        <v>33.203752128983545</v>
      </c>
      <c r="O274" s="547">
        <v>0.80087064448730716</v>
      </c>
      <c r="P274" s="544"/>
      <c r="Q274" s="615"/>
    </row>
    <row r="275" spans="1:17" ht="12.75" customHeight="1" x14ac:dyDescent="0.2">
      <c r="A275" s="595" t="s">
        <v>47</v>
      </c>
      <c r="B275" s="589">
        <v>73.332413910365702</v>
      </c>
      <c r="C275" s="589">
        <v>72.220024259480937</v>
      </c>
      <c r="D275" s="589">
        <v>69.32779939263591</v>
      </c>
      <c r="E275" s="589">
        <v>57.935864927594899</v>
      </c>
      <c r="F275" s="589">
        <v>50.799337050969591</v>
      </c>
      <c r="G275" s="589">
        <v>45.181059618666275</v>
      </c>
      <c r="H275" s="589">
        <v>43.881602211540539</v>
      </c>
      <c r="I275" s="589">
        <v>41.94105807834049</v>
      </c>
      <c r="J275" s="589">
        <v>37.644605770636517</v>
      </c>
      <c r="K275" s="589">
        <v>34.280454487090417</v>
      </c>
      <c r="L275" s="589">
        <v>32.887818097112422</v>
      </c>
      <c r="M275" s="589">
        <v>30.499496349649228</v>
      </c>
      <c r="N275" s="589">
        <v>28.524978266546938</v>
      </c>
      <c r="O275" s="547">
        <v>1.5402787001123615</v>
      </c>
      <c r="P275" s="544"/>
      <c r="Q275" s="615"/>
    </row>
    <row r="276" spans="1:17" ht="12.75" customHeight="1" x14ac:dyDescent="0.2">
      <c r="A276" s="595" t="s">
        <v>196</v>
      </c>
      <c r="B276" s="589">
        <v>41887.910071942446</v>
      </c>
      <c r="C276" s="589">
        <v>41282.253867151958</v>
      </c>
      <c r="D276" s="589">
        <v>38768.292792792796</v>
      </c>
      <c r="E276" s="589">
        <v>33901.832617000953</v>
      </c>
      <c r="F276" s="589">
        <v>31371.343558282209</v>
      </c>
      <c r="G276" s="589">
        <v>28526.065747613997</v>
      </c>
      <c r="H276" s="589">
        <v>28759.992316258322</v>
      </c>
      <c r="I276" s="589">
        <v>27865.963815489664</v>
      </c>
      <c r="J276" s="589">
        <v>27275.202105926859</v>
      </c>
      <c r="K276" s="589">
        <v>25311.040350649349</v>
      </c>
      <c r="L276" s="589">
        <v>25893.813054393308</v>
      </c>
      <c r="M276" s="589">
        <v>23661.576763485478</v>
      </c>
      <c r="N276" s="589">
        <v>21696.292517006801</v>
      </c>
      <c r="O276" s="547">
        <v>1.4671103150993534</v>
      </c>
      <c r="P276" s="544"/>
      <c r="Q276" s="615"/>
    </row>
    <row r="277" spans="1:17" ht="12.75" customHeight="1" x14ac:dyDescent="0.2">
      <c r="A277" s="595" t="s">
        <v>197</v>
      </c>
      <c r="B277" s="589">
        <v>138.78558254698007</v>
      </c>
      <c r="C277" s="589">
        <v>142.86361117233994</v>
      </c>
      <c r="D277" s="589">
        <v>140.36769502759549</v>
      </c>
      <c r="E277" s="589">
        <v>125.33799471037726</v>
      </c>
      <c r="F277" s="589">
        <v>116.73435579787619</v>
      </c>
      <c r="G277" s="589">
        <v>107.11956738159142</v>
      </c>
      <c r="H277" s="589">
        <v>106.12368857915357</v>
      </c>
      <c r="I277" s="589">
        <v>102.07227584106504</v>
      </c>
      <c r="J277" s="589">
        <v>95.640256420460574</v>
      </c>
      <c r="K277" s="589">
        <v>87.329508495689424</v>
      </c>
      <c r="L277" s="589">
        <v>87.659181287654164</v>
      </c>
      <c r="M277" s="589">
        <v>83.748158084113754</v>
      </c>
      <c r="N277" s="589">
        <v>79.192593622589598</v>
      </c>
      <c r="O277" s="547">
        <v>-2.8544907915287467</v>
      </c>
      <c r="P277" s="544"/>
      <c r="Q277" s="615"/>
    </row>
    <row r="278" spans="1:17" ht="12.75" customHeight="1" x14ac:dyDescent="0.2">
      <c r="A278" s="564"/>
      <c r="B278" s="554"/>
      <c r="C278" s="554"/>
      <c r="D278" s="554"/>
      <c r="E278" s="554"/>
      <c r="F278" s="554"/>
      <c r="G278" s="554"/>
      <c r="H278" s="554"/>
      <c r="I278" s="554"/>
      <c r="J278" s="554"/>
      <c r="K278" s="554"/>
      <c r="L278" s="554"/>
      <c r="M278" s="554"/>
      <c r="N278" s="554"/>
      <c r="O278" s="547">
        <v>0</v>
      </c>
      <c r="P278" s="544"/>
      <c r="Q278" s="615"/>
    </row>
    <row r="279" spans="1:17" ht="12.75" customHeight="1" x14ac:dyDescent="0.2">
      <c r="A279" s="607" t="s">
        <v>451</v>
      </c>
      <c r="B279" s="585">
        <v>42467547</v>
      </c>
      <c r="C279" s="585">
        <v>40956298</v>
      </c>
      <c r="D279" s="585">
        <v>38715277</v>
      </c>
      <c r="E279" s="585">
        <v>31519283.780000001</v>
      </c>
      <c r="F279" s="585">
        <v>27945942</v>
      </c>
      <c r="G279" s="585">
        <v>23899268</v>
      </c>
      <c r="H279" s="585">
        <v>23124508.55999998</v>
      </c>
      <c r="I279" s="585">
        <v>21259775.399999924</v>
      </c>
      <c r="J279" s="585">
        <v>18077341.02</v>
      </c>
      <c r="K279" s="585">
        <v>16898959.82</v>
      </c>
      <c r="L279" s="585">
        <v>15637583.379999999</v>
      </c>
      <c r="M279" s="585">
        <v>14580464</v>
      </c>
      <c r="N279" s="585">
        <v>14034215</v>
      </c>
      <c r="O279" s="542">
        <v>3.6899062508042113</v>
      </c>
      <c r="P279" s="544"/>
      <c r="Q279" s="615"/>
    </row>
    <row r="280" spans="1:17" ht="12.75" customHeight="1" x14ac:dyDescent="0.2">
      <c r="A280" s="602" t="s">
        <v>452</v>
      </c>
      <c r="B280" s="585">
        <v>3226567</v>
      </c>
      <c r="C280" s="585">
        <v>2386275</v>
      </c>
      <c r="D280" s="585">
        <v>2678510</v>
      </c>
      <c r="E280" s="585">
        <v>2365322.67</v>
      </c>
      <c r="F280" s="585">
        <v>2900569</v>
      </c>
      <c r="G280" s="585">
        <v>2422575</v>
      </c>
      <c r="H280" s="585">
        <v>2494519.33</v>
      </c>
      <c r="I280" s="585">
        <v>2262201.4899999988</v>
      </c>
      <c r="J280" s="585">
        <v>1933811.3599999999</v>
      </c>
      <c r="K280" s="585">
        <v>1894203.19</v>
      </c>
      <c r="L280" s="585">
        <v>1690012</v>
      </c>
      <c r="M280" s="585">
        <v>1554718</v>
      </c>
      <c r="N280" s="585">
        <v>1413281</v>
      </c>
      <c r="O280" s="542">
        <v>35.21354412211501</v>
      </c>
      <c r="P280" s="544"/>
      <c r="Q280" s="615"/>
    </row>
    <row r="281" spans="1:17" ht="12.75" customHeight="1" x14ac:dyDescent="0.2">
      <c r="A281" s="607" t="s">
        <v>453</v>
      </c>
      <c r="B281" s="585">
        <v>39240980</v>
      </c>
      <c r="C281" s="585">
        <v>38570023</v>
      </c>
      <c r="D281" s="585">
        <v>36036767</v>
      </c>
      <c r="E281" s="585">
        <v>29153961.109999999</v>
      </c>
      <c r="F281" s="585">
        <v>25045373</v>
      </c>
      <c r="G281" s="585">
        <v>21476693</v>
      </c>
      <c r="H281" s="585">
        <v>20629989.229999982</v>
      </c>
      <c r="I281" s="585">
        <v>18997573.909999926</v>
      </c>
      <c r="J281" s="585">
        <v>16143529.66</v>
      </c>
      <c r="K281" s="585">
        <v>15004756.630000001</v>
      </c>
      <c r="L281" s="585">
        <v>13947571.379999999</v>
      </c>
      <c r="M281" s="585">
        <v>13025746</v>
      </c>
      <c r="N281" s="585">
        <v>12620934</v>
      </c>
      <c r="O281" s="542">
        <v>1.739581539788037</v>
      </c>
      <c r="P281" s="544"/>
      <c r="Q281" s="615"/>
    </row>
    <row r="282" spans="1:17" ht="12.75" customHeight="1" x14ac:dyDescent="0.2">
      <c r="A282" s="617"/>
      <c r="B282" s="554"/>
      <c r="C282" s="554"/>
      <c r="D282" s="554"/>
      <c r="E282" s="554"/>
      <c r="F282" s="554"/>
      <c r="G282" s="554"/>
      <c r="H282" s="554"/>
      <c r="I282" s="554"/>
      <c r="J282" s="554"/>
      <c r="K282" s="554"/>
      <c r="L282" s="554"/>
      <c r="M282" s="554"/>
      <c r="N282" s="554"/>
      <c r="O282" s="547">
        <v>0</v>
      </c>
      <c r="P282" s="544"/>
      <c r="Q282" s="615"/>
    </row>
    <row r="283" spans="1:17" ht="12.75" customHeight="1" x14ac:dyDescent="0.2">
      <c r="A283" s="595" t="s">
        <v>47</v>
      </c>
      <c r="B283" s="589">
        <v>61.779209390709106</v>
      </c>
      <c r="C283" s="589">
        <v>61.39689879785039</v>
      </c>
      <c r="D283" s="589">
        <v>58.056865066898659</v>
      </c>
      <c r="E283" s="589">
        <v>47.585562575898045</v>
      </c>
      <c r="F283" s="589">
        <v>41.468046320334849</v>
      </c>
      <c r="G283" s="589">
        <v>36.072002270803381</v>
      </c>
      <c r="H283" s="589">
        <v>35.05228830564657</v>
      </c>
      <c r="I283" s="589">
        <v>32.566339093168637</v>
      </c>
      <c r="J283" s="589">
        <v>28.097008618709143</v>
      </c>
      <c r="K283" s="589">
        <v>26.39215210780063</v>
      </c>
      <c r="L283" s="589">
        <v>24.706913259205589</v>
      </c>
      <c r="M283" s="589">
        <v>23.222731122026012</v>
      </c>
      <c r="N283" s="589">
        <v>22.575841701756207</v>
      </c>
      <c r="O283" s="547">
        <v>0.62268713948806276</v>
      </c>
      <c r="P283" s="544"/>
      <c r="Q283" s="615"/>
    </row>
    <row r="284" spans="1:17" ht="12.75" customHeight="1" x14ac:dyDescent="0.2">
      <c r="A284" s="595" t="s">
        <v>201</v>
      </c>
      <c r="B284" s="589">
        <v>50180.281329923273</v>
      </c>
      <c r="C284" s="589">
        <v>48454.802763819098</v>
      </c>
      <c r="D284" s="589">
        <v>44000.936507936509</v>
      </c>
      <c r="E284" s="589">
        <v>38975.883836898392</v>
      </c>
      <c r="F284" s="589">
        <v>35779.104285714289</v>
      </c>
      <c r="G284" s="589">
        <v>31959.364583333332</v>
      </c>
      <c r="H284" s="589">
        <v>32133.939610591871</v>
      </c>
      <c r="I284" s="589">
        <v>31349.131864686347</v>
      </c>
      <c r="J284" s="589">
        <v>31468.868732943469</v>
      </c>
      <c r="K284" s="589">
        <v>30251.52546370968</v>
      </c>
      <c r="L284" s="589">
        <v>30519.849846827132</v>
      </c>
      <c r="M284" s="589">
        <v>27596.919491525423</v>
      </c>
      <c r="N284" s="589">
        <v>25969</v>
      </c>
      <c r="O284" s="547">
        <v>3.561006273236921</v>
      </c>
      <c r="P284" s="544"/>
      <c r="Q284" s="615"/>
    </row>
    <row r="285" spans="1:17" ht="12.75" customHeight="1" x14ac:dyDescent="0.2">
      <c r="A285" s="595" t="s">
        <v>202</v>
      </c>
      <c r="B285" s="589">
        <v>179.12448475608363</v>
      </c>
      <c r="C285" s="589">
        <v>183.16438245574045</v>
      </c>
      <c r="D285" s="589">
        <v>179.27937057544688</v>
      </c>
      <c r="E285" s="589">
        <v>161.57060263465621</v>
      </c>
      <c r="F285" s="589">
        <v>151.25570257816321</v>
      </c>
      <c r="G285" s="589">
        <v>136.50295865509898</v>
      </c>
      <c r="H285" s="589">
        <v>137.17386600440167</v>
      </c>
      <c r="I285" s="589">
        <v>133.22842412724185</v>
      </c>
      <c r="J285" s="589">
        <v>125.06898719369059</v>
      </c>
      <c r="K285" s="589">
        <v>117.51201477049348</v>
      </c>
      <c r="L285" s="589">
        <v>115.82822365798565</v>
      </c>
      <c r="M285" s="589">
        <v>112.73309965814185</v>
      </c>
      <c r="N285" s="589">
        <v>114.16390625141338</v>
      </c>
      <c r="O285" s="547">
        <v>-2.2056131467770563</v>
      </c>
      <c r="P285" s="544"/>
      <c r="Q285" s="615"/>
    </row>
    <row r="286" spans="1:17" ht="12.75" customHeight="1" x14ac:dyDescent="0.2">
      <c r="A286" s="564"/>
      <c r="B286" s="618"/>
      <c r="C286" s="618"/>
      <c r="D286" s="618"/>
      <c r="E286" s="618"/>
      <c r="F286" s="618"/>
      <c r="G286" s="618"/>
      <c r="H286" s="618"/>
      <c r="I286" s="618"/>
      <c r="J286" s="618"/>
      <c r="K286" s="618"/>
      <c r="L286" s="618"/>
      <c r="M286" s="618"/>
      <c r="N286" s="618"/>
      <c r="O286" s="547">
        <v>0</v>
      </c>
      <c r="P286" s="544"/>
      <c r="Q286" s="615"/>
    </row>
    <row r="287" spans="1:17" ht="12.75" customHeight="1" x14ac:dyDescent="0.2">
      <c r="A287" s="600" t="s">
        <v>454</v>
      </c>
      <c r="B287" s="545">
        <v>19157108</v>
      </c>
      <c r="C287" s="546">
        <v>18858168</v>
      </c>
      <c r="D287" s="546">
        <v>17501637</v>
      </c>
      <c r="E287" s="546">
        <v>13382617</v>
      </c>
      <c r="F287" s="546">
        <v>12114812</v>
      </c>
      <c r="G287" s="546">
        <v>11863860</v>
      </c>
      <c r="H287" s="546">
        <v>11296034.52</v>
      </c>
      <c r="I287" s="546">
        <v>9988876.4499999061</v>
      </c>
      <c r="J287" s="546">
        <v>8906446.4800000004</v>
      </c>
      <c r="K287" s="546">
        <v>8393239.0399999991</v>
      </c>
      <c r="L287" s="546">
        <v>7905660.9499999993</v>
      </c>
      <c r="M287" s="546">
        <v>7452882</v>
      </c>
      <c r="N287" s="546">
        <v>7016028</v>
      </c>
      <c r="O287" s="547">
        <v>1.5852017014590176</v>
      </c>
      <c r="P287" s="544"/>
      <c r="Q287" s="615"/>
    </row>
    <row r="288" spans="1:17" ht="12.75" customHeight="1" x14ac:dyDescent="0.2">
      <c r="A288" s="595" t="s">
        <v>455</v>
      </c>
      <c r="B288" s="545">
        <v>1794396</v>
      </c>
      <c r="C288" s="546">
        <v>929975</v>
      </c>
      <c r="D288" s="546">
        <v>1359876</v>
      </c>
      <c r="E288" s="546">
        <v>1136708.6299999999</v>
      </c>
      <c r="F288" s="546">
        <v>1540949</v>
      </c>
      <c r="G288" s="546">
        <v>1451349</v>
      </c>
      <c r="H288" s="546">
        <v>1419936.84</v>
      </c>
      <c r="I288" s="546">
        <v>1287106.48</v>
      </c>
      <c r="J288" s="546">
        <v>1077168.6599999999</v>
      </c>
      <c r="K288" s="546">
        <v>1107520.19</v>
      </c>
      <c r="L288" s="546">
        <v>851308</v>
      </c>
      <c r="M288" s="546">
        <v>778848</v>
      </c>
      <c r="N288" s="546">
        <v>717947</v>
      </c>
      <c r="O288" s="547">
        <v>92.950993306271684</v>
      </c>
      <c r="P288" s="544"/>
      <c r="Q288" s="615"/>
    </row>
    <row r="289" spans="1:17" ht="12.75" customHeight="1" x14ac:dyDescent="0.2">
      <c r="A289" s="600" t="s">
        <v>456</v>
      </c>
      <c r="B289" s="589">
        <v>17362712</v>
      </c>
      <c r="C289" s="589">
        <v>17928193</v>
      </c>
      <c r="D289" s="589">
        <v>16141761</v>
      </c>
      <c r="E289" s="589">
        <v>12245908.370000001</v>
      </c>
      <c r="F289" s="589">
        <v>10573863</v>
      </c>
      <c r="G289" s="589">
        <v>10412511</v>
      </c>
      <c r="H289" s="589">
        <v>9876097.6799999997</v>
      </c>
      <c r="I289" s="589">
        <v>8701769.9699999057</v>
      </c>
      <c r="J289" s="589">
        <v>7829277.8200000003</v>
      </c>
      <c r="K289" s="589">
        <v>7285718.8499999996</v>
      </c>
      <c r="L289" s="589">
        <v>7054352.9499999993</v>
      </c>
      <c r="M289" s="589">
        <v>6674034</v>
      </c>
      <c r="N289" s="589">
        <v>6298081</v>
      </c>
      <c r="O289" s="547">
        <v>-3.1541438671482394</v>
      </c>
      <c r="P289" s="544"/>
      <c r="Q289" s="615"/>
    </row>
    <row r="290" spans="1:17" ht="12.75" customHeight="1" x14ac:dyDescent="0.2">
      <c r="A290" s="617"/>
      <c r="B290" s="554"/>
      <c r="C290" s="554"/>
      <c r="D290" s="554"/>
      <c r="E290" s="554"/>
      <c r="F290" s="554"/>
      <c r="G290" s="554"/>
      <c r="H290" s="554"/>
      <c r="I290" s="554"/>
      <c r="J290" s="554"/>
      <c r="K290" s="554"/>
      <c r="L290" s="554"/>
      <c r="M290" s="554"/>
      <c r="N290" s="554"/>
      <c r="O290" s="547">
        <v>0</v>
      </c>
      <c r="P290" s="544"/>
      <c r="Q290" s="615"/>
    </row>
    <row r="291" spans="1:17" ht="12.75" customHeight="1" x14ac:dyDescent="0.2">
      <c r="A291" s="595" t="s">
        <v>47</v>
      </c>
      <c r="B291" s="589">
        <v>27.335061974460825</v>
      </c>
      <c r="C291" s="589">
        <v>28.538625741792526</v>
      </c>
      <c r="D291" s="589">
        <v>26.005108624731157</v>
      </c>
      <c r="E291" s="589">
        <v>19.987967907368478</v>
      </c>
      <c r="F291" s="589">
        <v>17.507323235668114</v>
      </c>
      <c r="G291" s="589">
        <v>17.488731642099889</v>
      </c>
      <c r="H291" s="589">
        <v>16.780417059582124</v>
      </c>
      <c r="I291" s="589">
        <v>14.916893751606935</v>
      </c>
      <c r="J291" s="589">
        <v>13.626467756420521</v>
      </c>
      <c r="K291" s="589">
        <v>12.814989595993886</v>
      </c>
      <c r="L291" s="589">
        <v>12.496174544436787</v>
      </c>
      <c r="M291" s="589">
        <v>11.898688726254891</v>
      </c>
      <c r="N291" s="589">
        <v>11.265765250086755</v>
      </c>
      <c r="O291" s="547">
        <v>-4.2173150810453315</v>
      </c>
      <c r="P291" s="544"/>
      <c r="Q291" s="615"/>
    </row>
    <row r="292" spans="1:17" ht="12.75" customHeight="1" x14ac:dyDescent="0.2">
      <c r="A292" s="595" t="s">
        <v>206</v>
      </c>
      <c r="B292" s="589">
        <v>44292.632653061228</v>
      </c>
      <c r="C292" s="589">
        <v>45387.830379746832</v>
      </c>
      <c r="D292" s="589">
        <v>44103.172131147541</v>
      </c>
      <c r="E292" s="589">
        <v>37449.261070336397</v>
      </c>
      <c r="F292" s="589">
        <v>35129.112956810633</v>
      </c>
      <c r="G292" s="589">
        <v>34027.813725490196</v>
      </c>
      <c r="H292" s="589">
        <v>33938.479999999996</v>
      </c>
      <c r="I292" s="589">
        <v>30006.103344827261</v>
      </c>
      <c r="J292" s="589">
        <v>27763.396524822696</v>
      </c>
      <c r="K292" s="589">
        <v>27084.456691449814</v>
      </c>
      <c r="L292" s="589">
        <v>28911.282581967211</v>
      </c>
      <c r="M292" s="589">
        <v>24447.010989010989</v>
      </c>
      <c r="N292" s="589">
        <v>21349.427118644067</v>
      </c>
      <c r="O292" s="547">
        <v>-2.412976600825381</v>
      </c>
      <c r="P292" s="544"/>
      <c r="Q292" s="615"/>
    </row>
    <row r="293" spans="1:17" ht="12.75" customHeight="1" x14ac:dyDescent="0.2">
      <c r="A293" s="595" t="s">
        <v>207</v>
      </c>
      <c r="B293" s="589">
        <v>165.82980267807682</v>
      </c>
      <c r="C293" s="589">
        <v>179.70243369484595</v>
      </c>
      <c r="D293" s="589">
        <v>178.18873360710029</v>
      </c>
      <c r="E293" s="589">
        <v>153.67896555186047</v>
      </c>
      <c r="F293" s="589">
        <v>141.28625066809192</v>
      </c>
      <c r="G293" s="589">
        <v>137.04459126864</v>
      </c>
      <c r="H293" s="589">
        <v>133.26987936199498</v>
      </c>
      <c r="I293" s="589">
        <v>121.3043837736099</v>
      </c>
      <c r="J293" s="589">
        <v>117.98188396624472</v>
      </c>
      <c r="K293" s="589">
        <v>115.51248315444009</v>
      </c>
      <c r="L293" s="589">
        <v>116.29907430304827</v>
      </c>
      <c r="M293" s="589">
        <v>115.48170193622065</v>
      </c>
      <c r="N293" s="589">
        <v>112.14132331469678</v>
      </c>
      <c r="O293" s="547">
        <v>-7.7197791546475951</v>
      </c>
      <c r="P293" s="544"/>
      <c r="Q293" s="615"/>
    </row>
    <row r="294" spans="1:17" ht="12.75" customHeight="1" x14ac:dyDescent="0.2">
      <c r="A294" s="564"/>
      <c r="B294" s="554"/>
      <c r="C294" s="554"/>
      <c r="D294" s="554"/>
      <c r="E294" s="554"/>
      <c r="F294" s="554"/>
      <c r="G294" s="554"/>
      <c r="H294" s="554"/>
      <c r="I294" s="554"/>
      <c r="J294" s="554"/>
      <c r="K294" s="554"/>
      <c r="L294" s="554"/>
      <c r="M294" s="554"/>
      <c r="N294" s="554"/>
      <c r="O294" s="547">
        <v>0</v>
      </c>
      <c r="P294" s="544"/>
      <c r="Q294" s="615"/>
    </row>
    <row r="295" spans="1:17" ht="12.75" customHeight="1" x14ac:dyDescent="0.2">
      <c r="A295" s="600" t="s">
        <v>457</v>
      </c>
      <c r="B295" s="548">
        <v>23310439</v>
      </c>
      <c r="C295" s="549">
        <v>22098130</v>
      </c>
      <c r="D295" s="549">
        <v>21213640</v>
      </c>
      <c r="E295" s="549">
        <v>18136666.780000001</v>
      </c>
      <c r="F295" s="549">
        <v>15831130</v>
      </c>
      <c r="G295" s="549">
        <v>12035408</v>
      </c>
      <c r="H295" s="549">
        <v>11828474.03999998</v>
      </c>
      <c r="I295" s="549">
        <v>11270898.950000018</v>
      </c>
      <c r="J295" s="549">
        <v>9170894.5399999991</v>
      </c>
      <c r="K295" s="549">
        <v>8505720.7799999993</v>
      </c>
      <c r="L295" s="549">
        <v>7731922.4299999997</v>
      </c>
      <c r="M295" s="549">
        <v>7127582</v>
      </c>
      <c r="N295" s="549">
        <v>7018187</v>
      </c>
      <c r="O295" s="547">
        <v>5.4860252881126144</v>
      </c>
      <c r="P295" s="544"/>
      <c r="Q295" s="615"/>
    </row>
    <row r="296" spans="1:17" ht="12.75" customHeight="1" x14ac:dyDescent="0.2">
      <c r="A296" s="595" t="s">
        <v>458</v>
      </c>
      <c r="B296" s="545">
        <v>1432171</v>
      </c>
      <c r="C296" s="546">
        <v>1456300</v>
      </c>
      <c r="D296" s="546">
        <v>1318634</v>
      </c>
      <c r="E296" s="546">
        <v>1228614.04</v>
      </c>
      <c r="F296" s="546">
        <v>1359620</v>
      </c>
      <c r="G296" s="546">
        <v>971226</v>
      </c>
      <c r="H296" s="546">
        <v>1074582.49</v>
      </c>
      <c r="I296" s="546">
        <v>975095.00999999896</v>
      </c>
      <c r="J296" s="546">
        <v>856642.7</v>
      </c>
      <c r="K296" s="546">
        <v>786683</v>
      </c>
      <c r="L296" s="546">
        <v>838704</v>
      </c>
      <c r="M296" s="546">
        <v>775870</v>
      </c>
      <c r="N296" s="546">
        <v>695334</v>
      </c>
      <c r="O296" s="547">
        <v>-1.656870150381103</v>
      </c>
      <c r="P296" s="544"/>
      <c r="Q296" s="615"/>
    </row>
    <row r="297" spans="1:17" ht="12.75" customHeight="1" x14ac:dyDescent="0.2">
      <c r="A297" s="600" t="s">
        <v>459</v>
      </c>
      <c r="B297" s="589">
        <v>21878268</v>
      </c>
      <c r="C297" s="589">
        <v>20641830</v>
      </c>
      <c r="D297" s="589">
        <v>19895006</v>
      </c>
      <c r="E297" s="589">
        <v>16908052.740000002</v>
      </c>
      <c r="F297" s="589">
        <v>14471510</v>
      </c>
      <c r="G297" s="589">
        <v>11064182</v>
      </c>
      <c r="H297" s="589">
        <v>10753891.54999998</v>
      </c>
      <c r="I297" s="589">
        <v>10295803.940000018</v>
      </c>
      <c r="J297" s="589">
        <v>8314251.8399999989</v>
      </c>
      <c r="K297" s="589">
        <v>7719037.7799999993</v>
      </c>
      <c r="L297" s="589">
        <v>6893218.4299999997</v>
      </c>
      <c r="M297" s="589">
        <v>6351712</v>
      </c>
      <c r="N297" s="589">
        <v>6322853</v>
      </c>
      <c r="O297" s="547">
        <v>5.9899630992019599</v>
      </c>
      <c r="P297" s="544"/>
      <c r="Q297" s="615"/>
    </row>
    <row r="298" spans="1:17" ht="12.75" customHeight="1" x14ac:dyDescent="0.2">
      <c r="A298" s="617"/>
      <c r="B298" s="554"/>
      <c r="C298" s="554"/>
      <c r="D298" s="554"/>
      <c r="E298" s="554"/>
      <c r="F298" s="554"/>
      <c r="G298" s="554"/>
      <c r="H298" s="554"/>
      <c r="I298" s="554"/>
      <c r="J298" s="554"/>
      <c r="K298" s="554"/>
      <c r="L298" s="554"/>
      <c r="M298" s="554"/>
      <c r="N298" s="554"/>
      <c r="O298" s="547">
        <v>0</v>
      </c>
      <c r="P298" s="544"/>
      <c r="Q298" s="615"/>
    </row>
    <row r="299" spans="1:17" ht="25.5" x14ac:dyDescent="0.2">
      <c r="A299" s="619" t="s">
        <v>460</v>
      </c>
      <c r="B299" s="545">
        <v>75</v>
      </c>
      <c r="C299" s="546">
        <v>90</v>
      </c>
      <c r="D299" s="546">
        <v>69</v>
      </c>
      <c r="E299" s="546">
        <v>90.48</v>
      </c>
      <c r="F299" s="546"/>
      <c r="G299" s="546"/>
      <c r="H299" s="546" t="s">
        <v>333</v>
      </c>
      <c r="I299" s="546" t="s">
        <v>333</v>
      </c>
      <c r="J299" s="546" t="s">
        <v>333</v>
      </c>
      <c r="K299" s="546" t="s">
        <v>333</v>
      </c>
      <c r="L299" s="546" t="s">
        <v>333</v>
      </c>
      <c r="M299" s="546" t="s">
        <v>333</v>
      </c>
      <c r="N299" s="546" t="s">
        <v>333</v>
      </c>
      <c r="O299" s="547">
        <v>-16.666666666666664</v>
      </c>
      <c r="P299" s="544"/>
      <c r="Q299" s="544"/>
    </row>
    <row r="300" spans="1:17" ht="25.5" x14ac:dyDescent="0.2">
      <c r="A300" s="619" t="s">
        <v>461</v>
      </c>
      <c r="B300" s="545">
        <v>585</v>
      </c>
      <c r="C300" s="546">
        <v>512.35</v>
      </c>
      <c r="D300" s="546">
        <v>1039</v>
      </c>
      <c r="E300" s="546">
        <v>1039</v>
      </c>
      <c r="F300" s="546"/>
      <c r="G300" s="546"/>
      <c r="H300" s="546" t="s">
        <v>333</v>
      </c>
      <c r="I300" s="546" t="s">
        <v>333</v>
      </c>
      <c r="J300" s="546" t="s">
        <v>333</v>
      </c>
      <c r="K300" s="546" t="s">
        <v>333</v>
      </c>
      <c r="L300" s="546" t="s">
        <v>333</v>
      </c>
      <c r="M300" s="546" t="s">
        <v>333</v>
      </c>
      <c r="N300" s="546" t="s">
        <v>333</v>
      </c>
      <c r="O300" s="547">
        <v>14.179759929735528</v>
      </c>
      <c r="P300" s="544"/>
      <c r="Q300" s="544"/>
    </row>
    <row r="301" spans="1:17" ht="12.75" customHeight="1" x14ac:dyDescent="0.2">
      <c r="A301" s="617"/>
      <c r="B301" s="554"/>
      <c r="C301" s="554"/>
      <c r="D301" s="554"/>
      <c r="E301" s="554"/>
      <c r="F301" s="554"/>
      <c r="G301" s="554"/>
      <c r="H301" s="554"/>
      <c r="I301" s="554"/>
      <c r="J301" s="554"/>
      <c r="K301" s="554"/>
      <c r="L301" s="554"/>
      <c r="M301" s="554"/>
      <c r="N301" s="554"/>
      <c r="O301" s="547">
        <v>0</v>
      </c>
      <c r="P301" s="544"/>
      <c r="Q301" s="615"/>
    </row>
    <row r="302" spans="1:17" ht="12.75" customHeight="1" x14ac:dyDescent="0.2">
      <c r="A302" s="595" t="s">
        <v>47</v>
      </c>
      <c r="B302" s="589">
        <v>34.444147416248285</v>
      </c>
      <c r="C302" s="589">
        <v>32.858273056057868</v>
      </c>
      <c r="D302" s="589">
        <v>32.051756442167502</v>
      </c>
      <c r="E302" s="589">
        <v>27.597594668529574</v>
      </c>
      <c r="F302" s="589">
        <v>23.960723084666736</v>
      </c>
      <c r="G302" s="589">
        <v>18.583270628703492</v>
      </c>
      <c r="H302" s="589">
        <v>18.271871246064439</v>
      </c>
      <c r="I302" s="589">
        <v>17.649445341561702</v>
      </c>
      <c r="J302" s="589">
        <v>14.470540862288621</v>
      </c>
      <c r="K302" s="589">
        <v>13.577162511806742</v>
      </c>
      <c r="L302" s="589">
        <v>12.210738714768803</v>
      </c>
      <c r="M302" s="589">
        <v>11.324042395771119</v>
      </c>
      <c r="N302" s="589">
        <v>11.310076451669451</v>
      </c>
      <c r="O302" s="547">
        <v>4.8264081240205021</v>
      </c>
      <c r="P302" s="544"/>
      <c r="Q302" s="615"/>
    </row>
    <row r="303" spans="1:17" ht="12.75" customHeight="1" x14ac:dyDescent="0.2">
      <c r="A303" s="595" t="s">
        <v>213</v>
      </c>
      <c r="B303" s="589">
        <v>54970.522613065325</v>
      </c>
      <c r="C303" s="589">
        <v>48455</v>
      </c>
      <c r="D303" s="589">
        <v>42510.696581196578</v>
      </c>
      <c r="E303" s="589">
        <v>38958.64686635945</v>
      </c>
      <c r="F303" s="589">
        <v>34703.860911270982</v>
      </c>
      <c r="G303" s="589">
        <v>29504.485333333334</v>
      </c>
      <c r="H303" s="589">
        <v>29382.217349726721</v>
      </c>
      <c r="I303" s="589">
        <v>30825.760299401252</v>
      </c>
      <c r="J303" s="589">
        <v>34498.970290456426</v>
      </c>
      <c r="K303" s="589">
        <v>32162.657416666665</v>
      </c>
      <c r="L303" s="589">
        <v>31191.0336199095</v>
      </c>
      <c r="M303" s="589">
        <v>30537.076923076922</v>
      </c>
      <c r="N303" s="589">
        <v>31773.130653266333</v>
      </c>
      <c r="O303" s="547">
        <v>13.446543417738777</v>
      </c>
      <c r="P303" s="544"/>
      <c r="Q303" s="615"/>
    </row>
    <row r="304" spans="1:17" ht="12.75" customHeight="1" x14ac:dyDescent="0.2">
      <c r="A304" s="595" t="s">
        <v>214</v>
      </c>
      <c r="B304" s="589">
        <v>191.29543844923012</v>
      </c>
      <c r="C304" s="589">
        <v>186.28129230213881</v>
      </c>
      <c r="D304" s="589">
        <v>180.17411543094158</v>
      </c>
      <c r="E304" s="589">
        <v>167.81186966533014</v>
      </c>
      <c r="F304" s="589">
        <v>159.47797626263184</v>
      </c>
      <c r="G304" s="589">
        <v>135.99712375239687</v>
      </c>
      <c r="H304" s="589">
        <v>140.96623998846437</v>
      </c>
      <c r="I304" s="589">
        <v>145.2998763742082</v>
      </c>
      <c r="J304" s="589">
        <v>132.56775419742652</v>
      </c>
      <c r="K304" s="589">
        <v>119.46385891602438</v>
      </c>
      <c r="L304" s="589">
        <v>115.35029752840576</v>
      </c>
      <c r="M304" s="589">
        <v>109.98254605901094</v>
      </c>
      <c r="N304" s="589">
        <v>116.25242236481641</v>
      </c>
      <c r="O304" s="547">
        <v>2.6917067651423738</v>
      </c>
      <c r="P304" s="544"/>
      <c r="Q304" s="615"/>
    </row>
    <row r="305" spans="1:17" ht="12.75" customHeight="1" x14ac:dyDescent="0.2">
      <c r="A305" s="564"/>
      <c r="B305" s="618"/>
      <c r="C305" s="618"/>
      <c r="D305" s="618"/>
      <c r="E305" s="618"/>
      <c r="F305" s="618"/>
      <c r="G305" s="618"/>
      <c r="H305" s="618"/>
      <c r="I305" s="618"/>
      <c r="J305" s="618"/>
      <c r="K305" s="618"/>
      <c r="L305" s="618"/>
      <c r="M305" s="618"/>
      <c r="N305" s="618"/>
      <c r="O305" s="547">
        <v>0</v>
      </c>
      <c r="P305" s="544"/>
      <c r="Q305" s="615"/>
    </row>
    <row r="306" spans="1:17" ht="12.75" customHeight="1" x14ac:dyDescent="0.2">
      <c r="A306" s="607" t="s">
        <v>462</v>
      </c>
      <c r="B306" s="585">
        <v>5935078</v>
      </c>
      <c r="C306" s="585">
        <v>5710887</v>
      </c>
      <c r="D306" s="585">
        <v>5520485</v>
      </c>
      <c r="E306" s="585">
        <v>5562879.9000000004</v>
      </c>
      <c r="F306" s="585">
        <v>5682686</v>
      </c>
      <c r="G306" s="585">
        <v>5541445</v>
      </c>
      <c r="H306" s="585">
        <v>5185907.3699999917</v>
      </c>
      <c r="I306" s="585">
        <v>4848533.91</v>
      </c>
      <c r="J306" s="585">
        <v>5023665.3</v>
      </c>
      <c r="K306" s="585">
        <v>4817228.0999999996</v>
      </c>
      <c r="L306" s="585">
        <v>4794146.4800000004</v>
      </c>
      <c r="M306" s="585">
        <v>4373976</v>
      </c>
      <c r="N306" s="585">
        <v>3555851</v>
      </c>
      <c r="O306" s="542">
        <v>3.9256773947724755</v>
      </c>
      <c r="P306" s="544"/>
      <c r="Q306" s="615"/>
    </row>
    <row r="307" spans="1:17" ht="12.75" customHeight="1" x14ac:dyDescent="0.2">
      <c r="A307" s="602" t="s">
        <v>463</v>
      </c>
      <c r="B307" s="585">
        <v>527322</v>
      </c>
      <c r="C307" s="585">
        <v>406040</v>
      </c>
      <c r="D307" s="585">
        <v>495343</v>
      </c>
      <c r="E307" s="585">
        <v>493935.32</v>
      </c>
      <c r="F307" s="585">
        <v>1053933</v>
      </c>
      <c r="G307" s="585">
        <v>1322295</v>
      </c>
      <c r="H307" s="585">
        <v>1175137.1200000001</v>
      </c>
      <c r="I307" s="585">
        <v>1133300.5</v>
      </c>
      <c r="J307" s="585">
        <v>973128.52</v>
      </c>
      <c r="K307" s="585">
        <v>949674.54999999993</v>
      </c>
      <c r="L307" s="585">
        <v>765062</v>
      </c>
      <c r="M307" s="585">
        <v>684818</v>
      </c>
      <c r="N307" s="585">
        <v>663766</v>
      </c>
      <c r="O307" s="542">
        <v>29.869470988079993</v>
      </c>
      <c r="P307" s="544"/>
      <c r="Q307" s="615"/>
    </row>
    <row r="308" spans="1:17" ht="12.75" customHeight="1" x14ac:dyDescent="0.2">
      <c r="A308" s="607" t="s">
        <v>464</v>
      </c>
      <c r="B308" s="585">
        <v>5407756</v>
      </c>
      <c r="C308" s="585">
        <v>5304847</v>
      </c>
      <c r="D308" s="585">
        <v>5025142</v>
      </c>
      <c r="E308" s="585">
        <v>5068944.58</v>
      </c>
      <c r="F308" s="585">
        <v>4628753</v>
      </c>
      <c r="G308" s="585">
        <v>4219150</v>
      </c>
      <c r="H308" s="585">
        <v>4010770.2499999916</v>
      </c>
      <c r="I308" s="585">
        <v>3715233.41</v>
      </c>
      <c r="J308" s="585">
        <v>4050536.78</v>
      </c>
      <c r="K308" s="585">
        <v>3867553.55</v>
      </c>
      <c r="L308" s="585">
        <v>4029084.4800000004</v>
      </c>
      <c r="M308" s="585">
        <v>3689158</v>
      </c>
      <c r="N308" s="585">
        <v>2892085</v>
      </c>
      <c r="O308" s="542">
        <v>1.9399051471229989</v>
      </c>
      <c r="P308" s="544"/>
      <c r="Q308" s="615"/>
    </row>
    <row r="309" spans="1:17" ht="12.75" customHeight="1" x14ac:dyDescent="0.2">
      <c r="A309" s="617"/>
      <c r="B309" s="554"/>
      <c r="C309" s="554"/>
      <c r="D309" s="554"/>
      <c r="E309" s="554"/>
      <c r="F309" s="554"/>
      <c r="G309" s="554"/>
      <c r="H309" s="554"/>
      <c r="I309" s="554"/>
      <c r="J309" s="554"/>
      <c r="K309" s="554"/>
      <c r="L309" s="554"/>
      <c r="M309" s="554"/>
      <c r="N309" s="554"/>
      <c r="O309" s="547">
        <v>0</v>
      </c>
      <c r="P309" s="544"/>
      <c r="Q309" s="615"/>
    </row>
    <row r="310" spans="1:17" ht="12.75" customHeight="1" x14ac:dyDescent="0.2">
      <c r="A310" s="595" t="s">
        <v>47</v>
      </c>
      <c r="B310" s="589">
        <v>8.5137244344525413</v>
      </c>
      <c r="C310" s="589">
        <v>8.4444117235055902</v>
      </c>
      <c r="D310" s="589">
        <v>8.0957315354067489</v>
      </c>
      <c r="E310" s="589">
        <v>8.2736125837326817</v>
      </c>
      <c r="F310" s="589">
        <v>7.6639043790399493</v>
      </c>
      <c r="G310" s="589">
        <v>7.0864349730594034</v>
      </c>
      <c r="H310" s="589">
        <v>6.8146751587378311</v>
      </c>
      <c r="I310" s="589">
        <v>6.3687895945830117</v>
      </c>
      <c r="J310" s="589">
        <v>7.0497573464400833</v>
      </c>
      <c r="K310" s="589">
        <v>6.8027135723469785</v>
      </c>
      <c r="L310" s="589">
        <v>7.1371737809576619</v>
      </c>
      <c r="M310" s="589">
        <v>6.5771529938224838</v>
      </c>
      <c r="N310" s="589">
        <v>5.1732505017476198</v>
      </c>
      <c r="O310" s="547">
        <v>0.82081159962883521</v>
      </c>
      <c r="P310" s="544"/>
      <c r="Q310" s="615"/>
    </row>
    <row r="311" spans="1:17" ht="12.75" customHeight="1" x14ac:dyDescent="0.2">
      <c r="A311" s="595" t="s">
        <v>218</v>
      </c>
      <c r="B311" s="589">
        <v>27038.78</v>
      </c>
      <c r="C311" s="589">
        <v>27486.253886010363</v>
      </c>
      <c r="D311" s="589">
        <v>28073.418994413409</v>
      </c>
      <c r="E311" s="589">
        <v>27851.343846153846</v>
      </c>
      <c r="F311" s="589">
        <v>24885.768817204302</v>
      </c>
      <c r="G311" s="589">
        <v>21748.195876288661</v>
      </c>
      <c r="H311" s="589">
        <v>17985.516816143459</v>
      </c>
      <c r="I311" s="589">
        <v>17200.154675925925</v>
      </c>
      <c r="J311" s="589">
        <v>19196.856777251185</v>
      </c>
      <c r="K311" s="589">
        <v>17741.07133027523</v>
      </c>
      <c r="L311" s="589">
        <v>19558.662524271847</v>
      </c>
      <c r="M311" s="589">
        <v>18726.690355329949</v>
      </c>
      <c r="N311" s="589">
        <v>13706.563981042655</v>
      </c>
      <c r="O311" s="547">
        <v>-1.6279915330263122</v>
      </c>
      <c r="P311" s="544"/>
      <c r="Q311" s="615"/>
    </row>
    <row r="312" spans="1:17" ht="12.75" customHeight="1" x14ac:dyDescent="0.2">
      <c r="A312" s="595" t="s">
        <v>219</v>
      </c>
      <c r="B312" s="589">
        <v>89.297313363827016</v>
      </c>
      <c r="C312" s="589">
        <v>90.258396569911866</v>
      </c>
      <c r="D312" s="589">
        <v>87.61166030301446</v>
      </c>
      <c r="E312" s="589">
        <v>89.56048941658716</v>
      </c>
      <c r="F312" s="589">
        <v>83.316887464900276</v>
      </c>
      <c r="G312" s="589">
        <v>74.527485338797433</v>
      </c>
      <c r="H312" s="589">
        <v>63.399359014890322</v>
      </c>
      <c r="I312" s="589">
        <v>56.447930018080434</v>
      </c>
      <c r="J312" s="589">
        <v>60.891098750770432</v>
      </c>
      <c r="K312" s="589">
        <v>59.250150134048255</v>
      </c>
      <c r="L312" s="589">
        <v>63.455145759508632</v>
      </c>
      <c r="M312" s="589">
        <v>59.180871713428623</v>
      </c>
      <c r="N312" s="589">
        <v>45.046649637082957</v>
      </c>
      <c r="O312" s="547">
        <v>-1.0648130729205012</v>
      </c>
      <c r="P312" s="544"/>
      <c r="Q312" s="615"/>
    </row>
    <row r="313" spans="1:17" ht="12.75" customHeight="1" x14ac:dyDescent="0.2">
      <c r="A313" s="564"/>
      <c r="B313" s="618"/>
      <c r="C313" s="618"/>
      <c r="D313" s="618"/>
      <c r="E313" s="618"/>
      <c r="F313" s="618"/>
      <c r="G313" s="618"/>
      <c r="H313" s="618"/>
      <c r="I313" s="618"/>
      <c r="J313" s="618"/>
      <c r="K313" s="618"/>
      <c r="L313" s="618"/>
      <c r="M313" s="618"/>
      <c r="N313" s="618"/>
      <c r="O313" s="547">
        <v>0</v>
      </c>
      <c r="P313" s="544"/>
      <c r="Q313" s="615"/>
    </row>
    <row r="314" spans="1:17" ht="12.75" customHeight="1" x14ac:dyDescent="0.2">
      <c r="A314" s="600" t="s">
        <v>465</v>
      </c>
      <c r="B314" s="545">
        <v>3837375</v>
      </c>
      <c r="C314" s="546">
        <v>3605222</v>
      </c>
      <c r="D314" s="546">
        <v>3402364</v>
      </c>
      <c r="E314" s="546">
        <v>3207795</v>
      </c>
      <c r="F314" s="546">
        <v>3257902</v>
      </c>
      <c r="G314" s="546">
        <v>3176608</v>
      </c>
      <c r="H314" s="546">
        <v>2842146.4699999895</v>
      </c>
      <c r="I314" s="546">
        <v>2688460.7999999998</v>
      </c>
      <c r="J314" s="546">
        <v>2719375.76</v>
      </c>
      <c r="K314" s="546">
        <v>2783122.08</v>
      </c>
      <c r="L314" s="546">
        <v>2916544.17</v>
      </c>
      <c r="M314" s="546">
        <v>2376801</v>
      </c>
      <c r="N314" s="546">
        <v>2371821</v>
      </c>
      <c r="O314" s="547">
        <v>6.4393538040098512</v>
      </c>
      <c r="P314" s="544"/>
      <c r="Q314" s="615"/>
    </row>
    <row r="315" spans="1:17" ht="12.75" customHeight="1" x14ac:dyDescent="0.2">
      <c r="A315" s="595" t="s">
        <v>466</v>
      </c>
      <c r="B315" s="545">
        <v>414236</v>
      </c>
      <c r="C315" s="546">
        <v>293249</v>
      </c>
      <c r="D315" s="546">
        <v>396890</v>
      </c>
      <c r="E315" s="546">
        <v>380379.05</v>
      </c>
      <c r="F315" s="546">
        <v>894990</v>
      </c>
      <c r="G315" s="546">
        <v>1059828</v>
      </c>
      <c r="H315" s="546">
        <v>922408.9</v>
      </c>
      <c r="I315" s="546">
        <v>866474.21</v>
      </c>
      <c r="J315" s="546">
        <v>740921.2</v>
      </c>
      <c r="K315" s="546">
        <v>716622.57</v>
      </c>
      <c r="L315" s="546">
        <v>467652</v>
      </c>
      <c r="M315" s="546">
        <v>414470</v>
      </c>
      <c r="N315" s="546">
        <v>410871</v>
      </c>
      <c r="O315" s="547">
        <v>41.257429692854878</v>
      </c>
      <c r="P315" s="544"/>
      <c r="Q315" s="615"/>
    </row>
    <row r="316" spans="1:17" ht="12.75" customHeight="1" x14ac:dyDescent="0.2">
      <c r="A316" s="600" t="s">
        <v>467</v>
      </c>
      <c r="B316" s="589">
        <v>3423139</v>
      </c>
      <c r="C316" s="589">
        <v>3311973</v>
      </c>
      <c r="D316" s="589">
        <v>3005474</v>
      </c>
      <c r="E316" s="589">
        <v>2827415.95</v>
      </c>
      <c r="F316" s="589">
        <v>2362912</v>
      </c>
      <c r="G316" s="589">
        <v>2116780</v>
      </c>
      <c r="H316" s="589">
        <v>1919737.5699999896</v>
      </c>
      <c r="I316" s="589">
        <v>1821986.5899999999</v>
      </c>
      <c r="J316" s="589">
        <v>1978454.5599999998</v>
      </c>
      <c r="K316" s="589">
        <v>2066499.5100000002</v>
      </c>
      <c r="L316" s="589">
        <v>2448892.17</v>
      </c>
      <c r="M316" s="589">
        <v>1962331</v>
      </c>
      <c r="N316" s="589">
        <v>1960950</v>
      </c>
      <c r="O316" s="547">
        <v>3.3564887153367495</v>
      </c>
      <c r="P316" s="544"/>
      <c r="Q316" s="615"/>
    </row>
    <row r="317" spans="1:17" ht="12.75" customHeight="1" x14ac:dyDescent="0.2">
      <c r="A317" s="617"/>
      <c r="B317" s="554"/>
      <c r="C317" s="554"/>
      <c r="D317" s="554"/>
      <c r="E317" s="554"/>
      <c r="F317" s="554"/>
      <c r="G317" s="554"/>
      <c r="H317" s="554"/>
      <c r="I317" s="554"/>
      <c r="J317" s="554"/>
      <c r="K317" s="554"/>
      <c r="L317" s="554"/>
      <c r="M317" s="554"/>
      <c r="N317" s="554"/>
      <c r="O317" s="547">
        <v>0</v>
      </c>
      <c r="P317" s="544"/>
      <c r="Q317" s="615"/>
    </row>
    <row r="318" spans="1:17" ht="12.75" customHeight="1" x14ac:dyDescent="0.2">
      <c r="A318" s="595" t="s">
        <v>47</v>
      </c>
      <c r="B318" s="589">
        <v>5.3892339348941487</v>
      </c>
      <c r="C318" s="589">
        <v>5.2720961847031553</v>
      </c>
      <c r="D318" s="589">
        <v>4.8419548423994909</v>
      </c>
      <c r="E318" s="589">
        <v>4.614953628742672</v>
      </c>
      <c r="F318" s="589">
        <v>3.9123132351382854</v>
      </c>
      <c r="G318" s="589">
        <v>3.555318920226274</v>
      </c>
      <c r="H318" s="589">
        <v>3.2618143434106415</v>
      </c>
      <c r="I318" s="589">
        <v>3.1233163452472783</v>
      </c>
      <c r="J318" s="589">
        <v>3.4434015357732122</v>
      </c>
      <c r="K318" s="589">
        <v>3.6348053316353908</v>
      </c>
      <c r="L318" s="589">
        <v>4.3380001275417568</v>
      </c>
      <c r="M318" s="589">
        <v>3.4985086601117836</v>
      </c>
      <c r="N318" s="589">
        <v>3.5076719983686493</v>
      </c>
      <c r="O318" s="547">
        <v>2.2218439513843733</v>
      </c>
      <c r="P318" s="544"/>
      <c r="Q318" s="615"/>
    </row>
    <row r="319" spans="1:17" ht="12.75" customHeight="1" x14ac:dyDescent="0.2">
      <c r="A319" s="595" t="s">
        <v>223</v>
      </c>
      <c r="B319" s="589">
        <v>30293.265486725664</v>
      </c>
      <c r="C319" s="589">
        <v>31245.028301886792</v>
      </c>
      <c r="D319" s="589">
        <v>33027.18681318681</v>
      </c>
      <c r="E319" s="589">
        <v>31070.504945054949</v>
      </c>
      <c r="F319" s="589">
        <v>25407.655913978495</v>
      </c>
      <c r="G319" s="589">
        <v>19599.814814814814</v>
      </c>
      <c r="H319" s="589">
        <v>15997.813083333247</v>
      </c>
      <c r="I319" s="589">
        <v>16563.514454545453</v>
      </c>
      <c r="J319" s="589">
        <v>19023.601538461538</v>
      </c>
      <c r="K319" s="589">
        <v>19313.079532710282</v>
      </c>
      <c r="L319" s="589">
        <v>20238.77826446281</v>
      </c>
      <c r="M319" s="589">
        <v>17839.372727272726</v>
      </c>
      <c r="N319" s="589">
        <v>16073.360655737704</v>
      </c>
      <c r="O319" s="547">
        <v>-3.0461256298611001</v>
      </c>
      <c r="P319" s="544"/>
      <c r="Q319" s="615"/>
    </row>
    <row r="320" spans="1:17" ht="12.75" customHeight="1" x14ac:dyDescent="0.2">
      <c r="A320" s="595" t="s">
        <v>224</v>
      </c>
      <c r="B320" s="589">
        <v>97.960708562271066</v>
      </c>
      <c r="C320" s="589">
        <v>100.85793897314088</v>
      </c>
      <c r="D320" s="589">
        <v>94.115175048537608</v>
      </c>
      <c r="E320" s="589">
        <v>88.64206508449071</v>
      </c>
      <c r="F320" s="589">
        <v>73.152905482802396</v>
      </c>
      <c r="G320" s="589">
        <v>63.132810402934773</v>
      </c>
      <c r="H320" s="589">
        <v>50.46761402770813</v>
      </c>
      <c r="I320" s="589">
        <v>50.222906169028057</v>
      </c>
      <c r="J320" s="589">
        <v>54.103439072413032</v>
      </c>
      <c r="K320" s="589">
        <v>55.425906823302228</v>
      </c>
      <c r="L320" s="589">
        <v>63.096263269092034</v>
      </c>
      <c r="M320" s="589">
        <v>52.012590118744697</v>
      </c>
      <c r="N320" s="589">
        <v>49.32835257716399</v>
      </c>
      <c r="O320" s="547">
        <v>-2.8725853813464908</v>
      </c>
      <c r="P320" s="544"/>
      <c r="Q320" s="615"/>
    </row>
    <row r="321" spans="1:17" ht="12.75" customHeight="1" x14ac:dyDescent="0.2">
      <c r="A321" s="564"/>
      <c r="B321" s="618"/>
      <c r="C321" s="618"/>
      <c r="D321" s="618"/>
      <c r="E321" s="618"/>
      <c r="F321" s="618"/>
      <c r="G321" s="618"/>
      <c r="H321" s="618"/>
      <c r="I321" s="618"/>
      <c r="J321" s="618"/>
      <c r="K321" s="618"/>
      <c r="L321" s="618"/>
      <c r="M321" s="618"/>
      <c r="N321" s="618"/>
      <c r="O321" s="547">
        <v>0</v>
      </c>
      <c r="P321" s="544"/>
      <c r="Q321" s="615"/>
    </row>
    <row r="322" spans="1:17" ht="12.75" customHeight="1" x14ac:dyDescent="0.2">
      <c r="A322" s="600" t="s">
        <v>468</v>
      </c>
      <c r="B322" s="548">
        <v>2097703</v>
      </c>
      <c r="C322" s="549">
        <v>2105665</v>
      </c>
      <c r="D322" s="549">
        <v>2118121</v>
      </c>
      <c r="E322" s="549">
        <v>2355084.9000000004</v>
      </c>
      <c r="F322" s="549">
        <v>2424784</v>
      </c>
      <c r="G322" s="549">
        <v>2364837</v>
      </c>
      <c r="H322" s="549">
        <v>2343760.9000000022</v>
      </c>
      <c r="I322" s="549">
        <v>2160073.11</v>
      </c>
      <c r="J322" s="549">
        <v>2304289.54</v>
      </c>
      <c r="K322" s="549">
        <v>2034106.02</v>
      </c>
      <c r="L322" s="549">
        <v>1877602.31</v>
      </c>
      <c r="M322" s="549">
        <v>1997175</v>
      </c>
      <c r="N322" s="549">
        <v>1184030</v>
      </c>
      <c r="O322" s="547">
        <v>-0.37812282580562434</v>
      </c>
      <c r="P322" s="544"/>
      <c r="Q322" s="615"/>
    </row>
    <row r="323" spans="1:17" ht="12.75" customHeight="1" x14ac:dyDescent="0.2">
      <c r="A323" s="595" t="s">
        <v>469</v>
      </c>
      <c r="B323" s="545">
        <v>113086</v>
      </c>
      <c r="C323" s="546">
        <v>112791</v>
      </c>
      <c r="D323" s="546">
        <v>98453</v>
      </c>
      <c r="E323" s="546">
        <v>113556.27</v>
      </c>
      <c r="F323" s="546">
        <v>158943</v>
      </c>
      <c r="G323" s="546">
        <v>262467</v>
      </c>
      <c r="H323" s="546">
        <v>252728.22</v>
      </c>
      <c r="I323" s="546">
        <v>266826.28999999998</v>
      </c>
      <c r="J323" s="546">
        <v>232207.32</v>
      </c>
      <c r="K323" s="546">
        <v>233051.98</v>
      </c>
      <c r="L323" s="546">
        <v>297410</v>
      </c>
      <c r="M323" s="546">
        <v>270348</v>
      </c>
      <c r="N323" s="546">
        <v>252895</v>
      </c>
      <c r="O323" s="547">
        <v>0.26154569070227235</v>
      </c>
      <c r="P323" s="544"/>
      <c r="Q323" s="615"/>
    </row>
    <row r="324" spans="1:17" ht="12.75" customHeight="1" x14ac:dyDescent="0.2">
      <c r="A324" s="600" t="s">
        <v>470</v>
      </c>
      <c r="B324" s="589">
        <v>1984617</v>
      </c>
      <c r="C324" s="589">
        <v>1992874</v>
      </c>
      <c r="D324" s="589">
        <v>2019668</v>
      </c>
      <c r="E324" s="589">
        <v>2241528.6300000004</v>
      </c>
      <c r="F324" s="589">
        <v>2265841</v>
      </c>
      <c r="G324" s="589">
        <v>2102370</v>
      </c>
      <c r="H324" s="589">
        <v>2091032.6800000023</v>
      </c>
      <c r="I324" s="589">
        <v>1893246.8199999998</v>
      </c>
      <c r="J324" s="589">
        <v>2072082.22</v>
      </c>
      <c r="K324" s="589">
        <v>1801054.04</v>
      </c>
      <c r="L324" s="589">
        <v>1580192.31</v>
      </c>
      <c r="M324" s="589">
        <v>1726827</v>
      </c>
      <c r="N324" s="589">
        <v>931135</v>
      </c>
      <c r="O324" s="547">
        <v>-0.4143262444088287</v>
      </c>
      <c r="P324" s="544"/>
      <c r="Q324" s="615"/>
    </row>
    <row r="325" spans="1:17" ht="12.75" customHeight="1" x14ac:dyDescent="0.2">
      <c r="A325" s="617"/>
      <c r="B325" s="554"/>
      <c r="C325" s="554"/>
      <c r="D325" s="554"/>
      <c r="E325" s="554"/>
      <c r="F325" s="554"/>
      <c r="G325" s="554"/>
      <c r="H325" s="554"/>
      <c r="I325" s="554"/>
      <c r="J325" s="554"/>
      <c r="K325" s="554"/>
      <c r="L325" s="554"/>
      <c r="M325" s="554"/>
      <c r="N325" s="554"/>
      <c r="O325" s="547">
        <v>0</v>
      </c>
      <c r="P325" s="544"/>
      <c r="Q325" s="615"/>
    </row>
    <row r="326" spans="1:17" ht="12.75" customHeight="1" x14ac:dyDescent="0.2">
      <c r="A326" s="595" t="s">
        <v>47</v>
      </c>
      <c r="B326" s="589">
        <v>3.1244904995583935</v>
      </c>
      <c r="C326" s="589">
        <v>3.1723155388024349</v>
      </c>
      <c r="D326" s="589">
        <v>3.2537766930072576</v>
      </c>
      <c r="E326" s="589">
        <v>3.6586589549900115</v>
      </c>
      <c r="F326" s="589">
        <v>3.7515911439016638</v>
      </c>
      <c r="G326" s="589">
        <v>3.5311160528331293</v>
      </c>
      <c r="H326" s="589">
        <v>3.5528608153271897</v>
      </c>
      <c r="I326" s="589">
        <v>3.245473249335733</v>
      </c>
      <c r="J326" s="589">
        <v>3.6063558106668707</v>
      </c>
      <c r="K326" s="589">
        <v>3.1679082407115882</v>
      </c>
      <c r="L326" s="589">
        <v>2.7991736534159051</v>
      </c>
      <c r="M326" s="589">
        <v>3.0786443337106997</v>
      </c>
      <c r="N326" s="589">
        <v>1.6655785033789705</v>
      </c>
      <c r="O326" s="547">
        <v>-1.5075751027621782</v>
      </c>
      <c r="P326" s="544"/>
      <c r="Q326" s="615"/>
    </row>
    <row r="327" spans="1:17" ht="12.75" customHeight="1" x14ac:dyDescent="0.2">
      <c r="A327" s="595" t="s">
        <v>228</v>
      </c>
      <c r="B327" s="589">
        <v>22811.689655172413</v>
      </c>
      <c r="C327" s="589">
        <v>22906.597701149425</v>
      </c>
      <c r="D327" s="589">
        <v>22950.772727272728</v>
      </c>
      <c r="E327" s="589">
        <v>24632.182747252751</v>
      </c>
      <c r="F327" s="589">
        <v>23850.957894736843</v>
      </c>
      <c r="G327" s="589">
        <v>24446.162790697676</v>
      </c>
      <c r="H327" s="589">
        <v>20301.288155339829</v>
      </c>
      <c r="I327" s="589">
        <v>17860.819056603774</v>
      </c>
      <c r="J327" s="589">
        <v>19365.254392523366</v>
      </c>
      <c r="K327" s="589">
        <v>16225.712072072072</v>
      </c>
      <c r="L327" s="589">
        <v>18590.497764705884</v>
      </c>
      <c r="M327" s="589">
        <v>19848.586206896551</v>
      </c>
      <c r="N327" s="589">
        <v>10462.191011235955</v>
      </c>
      <c r="O327" s="547">
        <v>-0.4143262444088312</v>
      </c>
      <c r="P327" s="544"/>
      <c r="Q327" s="615"/>
    </row>
    <row r="328" spans="1:17" ht="12.75" customHeight="1" x14ac:dyDescent="0.2">
      <c r="A328" s="595" t="s">
        <v>229</v>
      </c>
      <c r="B328" s="589">
        <v>77.478703884442709</v>
      </c>
      <c r="C328" s="589">
        <v>76.838140037014185</v>
      </c>
      <c r="D328" s="589">
        <v>79.442552019824575</v>
      </c>
      <c r="E328" s="589">
        <v>90.74647301728676</v>
      </c>
      <c r="F328" s="589">
        <v>97.434573210062354</v>
      </c>
      <c r="G328" s="589">
        <v>91.078715938136284</v>
      </c>
      <c r="H328" s="589">
        <v>82.901822939380807</v>
      </c>
      <c r="I328" s="589">
        <v>64.093125021158457</v>
      </c>
      <c r="J328" s="589">
        <v>69.177785864521084</v>
      </c>
      <c r="K328" s="589">
        <v>64.344040584473589</v>
      </c>
      <c r="L328" s="589">
        <v>64.01945914191954</v>
      </c>
      <c r="M328" s="589">
        <v>70.170547360721685</v>
      </c>
      <c r="N328" s="589">
        <v>38.084788743915908</v>
      </c>
      <c r="O328" s="547">
        <v>0.83365350478285127</v>
      </c>
      <c r="P328" s="544"/>
      <c r="Q328" s="615"/>
    </row>
    <row r="329" spans="1:17" ht="12.75" customHeight="1" x14ac:dyDescent="0.2">
      <c r="A329" s="564"/>
      <c r="B329" s="618"/>
      <c r="C329" s="618"/>
      <c r="D329" s="618"/>
      <c r="E329" s="618"/>
      <c r="F329" s="618"/>
      <c r="G329" s="618"/>
      <c r="H329" s="618"/>
      <c r="I329" s="618"/>
      <c r="J329" s="618"/>
      <c r="K329" s="618"/>
      <c r="L329" s="618"/>
      <c r="M329" s="618"/>
      <c r="N329" s="618"/>
      <c r="O329" s="547">
        <v>0</v>
      </c>
      <c r="P329" s="544"/>
      <c r="Q329" s="615"/>
    </row>
    <row r="330" spans="1:17" ht="12.75" customHeight="1" x14ac:dyDescent="0.2">
      <c r="A330" s="607" t="s">
        <v>471</v>
      </c>
      <c r="B330" s="585">
        <v>2103316</v>
      </c>
      <c r="C330" s="585">
        <v>1646541</v>
      </c>
      <c r="D330" s="585">
        <v>2136837</v>
      </c>
      <c r="E330" s="585">
        <v>1409507.21</v>
      </c>
      <c r="F330" s="585">
        <v>1044159</v>
      </c>
      <c r="G330" s="585">
        <v>1343461</v>
      </c>
      <c r="H330" s="585">
        <v>1284990.0500000003</v>
      </c>
      <c r="I330" s="585">
        <v>1821319.98</v>
      </c>
      <c r="J330" s="585">
        <v>1516392.5</v>
      </c>
      <c r="K330" s="585">
        <v>717636.57</v>
      </c>
      <c r="L330" s="585">
        <v>737507.1</v>
      </c>
      <c r="M330" s="585">
        <v>550698</v>
      </c>
      <c r="N330" s="585">
        <v>631012</v>
      </c>
      <c r="O330" s="542">
        <v>27.741489583314355</v>
      </c>
      <c r="P330" s="544"/>
      <c r="Q330" s="615"/>
    </row>
    <row r="331" spans="1:17" ht="12.75" customHeight="1" x14ac:dyDescent="0.2">
      <c r="A331" s="602" t="s">
        <v>472</v>
      </c>
      <c r="B331" s="585">
        <v>172696</v>
      </c>
      <c r="C331" s="585">
        <v>152214</v>
      </c>
      <c r="D331" s="585">
        <v>165941</v>
      </c>
      <c r="E331" s="585">
        <v>137194.15</v>
      </c>
      <c r="F331" s="585">
        <v>37111</v>
      </c>
      <c r="G331" s="585">
        <v>139224</v>
      </c>
      <c r="H331" s="585">
        <v>99276.43</v>
      </c>
      <c r="I331" s="585">
        <v>67811.070000000007</v>
      </c>
      <c r="J331" s="585">
        <v>81223.67</v>
      </c>
      <c r="K331" s="585">
        <v>100445.68</v>
      </c>
      <c r="L331" s="585">
        <v>148299</v>
      </c>
      <c r="M331" s="585">
        <v>158282</v>
      </c>
      <c r="N331" s="585">
        <v>197256</v>
      </c>
      <c r="O331" s="542">
        <v>13.456055290577741</v>
      </c>
      <c r="P331" s="544"/>
      <c r="Q331" s="615"/>
    </row>
    <row r="332" spans="1:17" ht="12.75" customHeight="1" x14ac:dyDescent="0.2">
      <c r="A332" s="607" t="s">
        <v>473</v>
      </c>
      <c r="B332" s="585">
        <v>1930620</v>
      </c>
      <c r="C332" s="585">
        <v>1494327</v>
      </c>
      <c r="D332" s="585">
        <v>1970896</v>
      </c>
      <c r="E332" s="585">
        <v>1272313.06</v>
      </c>
      <c r="F332" s="585">
        <v>1007048</v>
      </c>
      <c r="G332" s="585">
        <v>1204237</v>
      </c>
      <c r="H332" s="585">
        <v>1185713.6200000003</v>
      </c>
      <c r="I332" s="585">
        <v>1753508.91</v>
      </c>
      <c r="J332" s="585">
        <v>1435168.83</v>
      </c>
      <c r="K332" s="585">
        <v>617190.8899999999</v>
      </c>
      <c r="L332" s="585">
        <v>589208.1</v>
      </c>
      <c r="M332" s="585">
        <v>392416</v>
      </c>
      <c r="N332" s="585">
        <v>433756</v>
      </c>
      <c r="O332" s="542">
        <v>29.196621622978103</v>
      </c>
      <c r="P332" s="544"/>
      <c r="Q332" s="615"/>
    </row>
    <row r="333" spans="1:17" ht="12.75" customHeight="1" x14ac:dyDescent="0.2">
      <c r="A333" s="564"/>
      <c r="B333" s="554"/>
      <c r="C333" s="554"/>
      <c r="D333" s="554"/>
      <c r="E333" s="554"/>
      <c r="F333" s="554"/>
      <c r="G333" s="554"/>
      <c r="H333" s="554"/>
      <c r="I333" s="554"/>
      <c r="J333" s="554"/>
      <c r="K333" s="554"/>
      <c r="L333" s="554"/>
      <c r="M333" s="554"/>
      <c r="N333" s="554"/>
      <c r="O333" s="547">
        <v>0</v>
      </c>
      <c r="P333" s="544"/>
      <c r="Q333" s="615"/>
    </row>
    <row r="334" spans="1:17" ht="12.75" customHeight="1" x14ac:dyDescent="0.2">
      <c r="A334" s="595" t="s">
        <v>47</v>
      </c>
      <c r="B334" s="589">
        <v>3.03948008520406</v>
      </c>
      <c r="C334" s="589">
        <v>2.3787137381249521</v>
      </c>
      <c r="D334" s="589">
        <v>3.175202790330506</v>
      </c>
      <c r="E334" s="589">
        <v>2.0766897679641696</v>
      </c>
      <c r="F334" s="589">
        <v>1.6673863515947864</v>
      </c>
      <c r="G334" s="589">
        <v>2.0226223748034884</v>
      </c>
      <c r="H334" s="589">
        <v>2.014638747156142</v>
      </c>
      <c r="I334" s="589">
        <v>3.00592939058884</v>
      </c>
      <c r="J334" s="589">
        <v>2.4978398054872915</v>
      </c>
      <c r="K334" s="589">
        <v>1.085588806942805</v>
      </c>
      <c r="L334" s="589">
        <v>1.0437310569491658</v>
      </c>
      <c r="M334" s="589">
        <v>0.69961223380073279</v>
      </c>
      <c r="N334" s="589">
        <v>0.77588606304311269</v>
      </c>
      <c r="O334" s="547">
        <v>27.778304572283858</v>
      </c>
      <c r="P334" s="544"/>
      <c r="Q334" s="615"/>
    </row>
    <row r="335" spans="1:17" ht="12.75" customHeight="1" x14ac:dyDescent="0.2">
      <c r="A335" s="595" t="s">
        <v>233</v>
      </c>
      <c r="B335" s="589">
        <v>11356.588235294117</v>
      </c>
      <c r="C335" s="589">
        <v>10987.698529411764</v>
      </c>
      <c r="D335" s="589">
        <v>14818.766917293233</v>
      </c>
      <c r="E335" s="589">
        <v>9638.7353030303038</v>
      </c>
      <c r="F335" s="589">
        <v>8534.3050847457635</v>
      </c>
      <c r="G335" s="589">
        <v>10292.623931623932</v>
      </c>
      <c r="H335" s="589">
        <v>12749.608817204306</v>
      </c>
      <c r="I335" s="589">
        <v>19269.328681318679</v>
      </c>
      <c r="J335" s="589">
        <v>15946.320333333335</v>
      </c>
      <c r="K335" s="589">
        <v>7013.5328409090898</v>
      </c>
      <c r="L335" s="589">
        <v>6931.86</v>
      </c>
      <c r="M335" s="589">
        <v>5163.3684210526317</v>
      </c>
      <c r="N335" s="589">
        <v>5490.5822784810125</v>
      </c>
      <c r="O335" s="547">
        <v>3.3572972983824849</v>
      </c>
      <c r="P335" s="544"/>
      <c r="Q335" s="615"/>
    </row>
    <row r="336" spans="1:17" ht="12.75" customHeight="1" x14ac:dyDescent="0.2">
      <c r="A336" s="595" t="s">
        <v>234</v>
      </c>
      <c r="B336" s="589">
        <v>34.480898715865052</v>
      </c>
      <c r="C336" s="589">
        <v>30.989776026545002</v>
      </c>
      <c r="D336" s="589">
        <v>40.884869103431107</v>
      </c>
      <c r="E336" s="589">
        <v>27.564899365210046</v>
      </c>
      <c r="F336" s="589">
        <v>24.155624850083953</v>
      </c>
      <c r="G336" s="589">
        <v>32.393732347007401</v>
      </c>
      <c r="H336" s="589">
        <v>39.913610260208046</v>
      </c>
      <c r="I336" s="589">
        <v>56.049509669170526</v>
      </c>
      <c r="J336" s="589">
        <v>46.971552988152126</v>
      </c>
      <c r="K336" s="589">
        <v>20.430019529956965</v>
      </c>
      <c r="L336" s="589">
        <v>21.129930069930069</v>
      </c>
      <c r="M336" s="589">
        <v>14.870438440259198</v>
      </c>
      <c r="N336" s="589">
        <v>16.298038626286917</v>
      </c>
      <c r="O336" s="547">
        <v>11.265401487024784</v>
      </c>
      <c r="P336" s="544"/>
      <c r="Q336" s="615"/>
    </row>
    <row r="337" spans="1:17" ht="12.75" customHeight="1" x14ac:dyDescent="0.2">
      <c r="A337" s="564"/>
      <c r="B337" s="618"/>
      <c r="C337" s="618"/>
      <c r="D337" s="618"/>
      <c r="E337" s="618"/>
      <c r="F337" s="618"/>
      <c r="G337" s="618"/>
      <c r="H337" s="618"/>
      <c r="I337" s="618"/>
      <c r="J337" s="618"/>
      <c r="K337" s="618"/>
      <c r="L337" s="618"/>
      <c r="M337" s="618"/>
      <c r="N337" s="618"/>
      <c r="O337" s="547">
        <v>0</v>
      </c>
      <c r="P337" s="544"/>
      <c r="Q337" s="615"/>
    </row>
    <row r="338" spans="1:17" ht="12.75" customHeight="1" x14ac:dyDescent="0.2">
      <c r="A338" s="600" t="s">
        <v>474</v>
      </c>
      <c r="B338" s="545">
        <v>989251</v>
      </c>
      <c r="C338" s="546">
        <v>665050</v>
      </c>
      <c r="D338" s="546">
        <v>1252508</v>
      </c>
      <c r="E338" s="546">
        <v>573057.76</v>
      </c>
      <c r="F338" s="546">
        <v>343734</v>
      </c>
      <c r="G338" s="546">
        <v>590694</v>
      </c>
      <c r="H338" s="546">
        <v>439030.02</v>
      </c>
      <c r="I338" s="546">
        <v>1113819.69</v>
      </c>
      <c r="J338" s="546">
        <v>868272</v>
      </c>
      <c r="K338" s="546">
        <v>147902.38</v>
      </c>
      <c r="L338" s="546">
        <v>229044.49</v>
      </c>
      <c r="M338" s="546">
        <v>187570</v>
      </c>
      <c r="N338" s="546">
        <v>277253</v>
      </c>
      <c r="O338" s="547">
        <v>48.748364784602657</v>
      </c>
      <c r="P338" s="544"/>
      <c r="Q338" s="615"/>
    </row>
    <row r="339" spans="1:17" ht="12.75" customHeight="1" x14ac:dyDescent="0.2">
      <c r="A339" s="595" t="s">
        <v>475</v>
      </c>
      <c r="B339" s="545">
        <v>136362</v>
      </c>
      <c r="C339" s="546">
        <v>109462</v>
      </c>
      <c r="D339" s="546">
        <v>128739</v>
      </c>
      <c r="E339" s="546">
        <v>116422</v>
      </c>
      <c r="F339" s="546">
        <v>35986</v>
      </c>
      <c r="G339" s="546">
        <v>107697</v>
      </c>
      <c r="H339" s="546">
        <v>67412.22</v>
      </c>
      <c r="I339" s="546">
        <v>48259.35</v>
      </c>
      <c r="J339" s="546">
        <v>54327</v>
      </c>
      <c r="K339" s="546">
        <v>75039.01999999999</v>
      </c>
      <c r="L339" s="546">
        <v>118730</v>
      </c>
      <c r="M339" s="546">
        <v>127517</v>
      </c>
      <c r="N339" s="546">
        <v>124271</v>
      </c>
      <c r="O339" s="547">
        <v>24.574738265334091</v>
      </c>
      <c r="P339" s="544"/>
      <c r="Q339" s="615"/>
    </row>
    <row r="340" spans="1:17" ht="12.75" customHeight="1" x14ac:dyDescent="0.2">
      <c r="A340" s="600" t="s">
        <v>476</v>
      </c>
      <c r="B340" s="589">
        <v>852889</v>
      </c>
      <c r="C340" s="589">
        <v>555588</v>
      </c>
      <c r="D340" s="589">
        <v>1123769</v>
      </c>
      <c r="E340" s="589">
        <v>456635.76</v>
      </c>
      <c r="F340" s="589">
        <v>307748</v>
      </c>
      <c r="G340" s="589">
        <v>482997</v>
      </c>
      <c r="H340" s="589">
        <v>371617.80000000005</v>
      </c>
      <c r="I340" s="589">
        <v>1065560.3399999999</v>
      </c>
      <c r="J340" s="589">
        <v>813945</v>
      </c>
      <c r="K340" s="589">
        <v>72863.360000000015</v>
      </c>
      <c r="L340" s="589">
        <v>110314.48999999999</v>
      </c>
      <c r="M340" s="589">
        <v>60053</v>
      </c>
      <c r="N340" s="589">
        <v>152982</v>
      </c>
      <c r="O340" s="547">
        <v>53.511054954390666</v>
      </c>
      <c r="P340" s="544"/>
      <c r="Q340" s="615"/>
    </row>
    <row r="341" spans="1:17" ht="12.75" customHeight="1" x14ac:dyDescent="0.2">
      <c r="A341" s="564"/>
      <c r="B341" s="554"/>
      <c r="C341" s="554"/>
      <c r="D341" s="554"/>
      <c r="E341" s="554"/>
      <c r="F341" s="554"/>
      <c r="G341" s="554"/>
      <c r="H341" s="554"/>
      <c r="I341" s="554"/>
      <c r="J341" s="554"/>
      <c r="K341" s="554"/>
      <c r="L341" s="554"/>
      <c r="M341" s="554"/>
      <c r="N341" s="554"/>
      <c r="O341" s="547">
        <v>0</v>
      </c>
      <c r="P341" s="544"/>
      <c r="Q341" s="615"/>
    </row>
    <row r="342" spans="1:17" ht="12.75" customHeight="1" x14ac:dyDescent="0.2">
      <c r="A342" s="595" t="s">
        <v>47</v>
      </c>
      <c r="B342" s="589">
        <v>1.3427495469795223</v>
      </c>
      <c r="C342" s="589">
        <v>0.88440134477752597</v>
      </c>
      <c r="D342" s="589">
        <v>1.81044279580806</v>
      </c>
      <c r="E342" s="589">
        <v>0.74532820599872041</v>
      </c>
      <c r="F342" s="589">
        <v>0.50954355197626366</v>
      </c>
      <c r="G342" s="589">
        <v>0.81123610980476468</v>
      </c>
      <c r="H342" s="589">
        <v>0.63141352716596244</v>
      </c>
      <c r="I342" s="589">
        <v>1.8266226793520182</v>
      </c>
      <c r="J342" s="589">
        <v>1.4166306973635661</v>
      </c>
      <c r="K342" s="589">
        <v>0.12816075112878633</v>
      </c>
      <c r="L342" s="589">
        <v>0.19541255329739723</v>
      </c>
      <c r="M342" s="589">
        <v>0.10706447615906436</v>
      </c>
      <c r="N342" s="589">
        <v>0.27364832232052461</v>
      </c>
      <c r="O342" s="547">
        <v>51.825814706025277</v>
      </c>
      <c r="P342" s="544"/>
      <c r="Q342" s="615"/>
    </row>
    <row r="343" spans="1:17" ht="12.75" customHeight="1" x14ac:dyDescent="0.2">
      <c r="A343" s="595" t="s">
        <v>238</v>
      </c>
      <c r="B343" s="589">
        <v>6225.4671532846714</v>
      </c>
      <c r="C343" s="589">
        <v>5342.1923076923076</v>
      </c>
      <c r="D343" s="589">
        <v>10910.378640776698</v>
      </c>
      <c r="E343" s="589">
        <v>4390.7284615384615</v>
      </c>
      <c r="F343" s="589">
        <v>3273.9148936170213</v>
      </c>
      <c r="G343" s="589">
        <v>5031.21875</v>
      </c>
      <c r="H343" s="589">
        <v>5090.6547945205484</v>
      </c>
      <c r="I343" s="589">
        <v>14596.716986301368</v>
      </c>
      <c r="J343" s="589">
        <v>11796.304347826086</v>
      </c>
      <c r="K343" s="589">
        <v>1087.5128358208958</v>
      </c>
      <c r="L343" s="589">
        <v>1622.2719117647057</v>
      </c>
      <c r="M343" s="589">
        <v>984.47540983606552</v>
      </c>
      <c r="N343" s="589">
        <v>2428.2857142857142</v>
      </c>
      <c r="O343" s="547">
        <v>16.53393952742065</v>
      </c>
      <c r="P343" s="544"/>
      <c r="Q343" s="615"/>
    </row>
    <row r="344" spans="1:17" ht="12.75" customHeight="1" x14ac:dyDescent="0.2">
      <c r="A344" s="595" t="s">
        <v>239</v>
      </c>
      <c r="B344" s="589">
        <v>19.289148724443642</v>
      </c>
      <c r="C344" s="589">
        <v>15.167567567567568</v>
      </c>
      <c r="D344" s="589">
        <v>30.325417599913646</v>
      </c>
      <c r="E344" s="589">
        <v>12.312887882219705</v>
      </c>
      <c r="F344" s="589">
        <v>9.1569864318019523</v>
      </c>
      <c r="G344" s="589">
        <v>16.152125204828948</v>
      </c>
      <c r="H344" s="589">
        <v>16.561984134058296</v>
      </c>
      <c r="I344" s="589">
        <v>43.271485888324868</v>
      </c>
      <c r="J344" s="589">
        <v>33.962488525410997</v>
      </c>
      <c r="K344" s="589">
        <v>3.1230277313445636</v>
      </c>
      <c r="L344" s="589">
        <v>4.9412985442329225</v>
      </c>
      <c r="M344" s="589">
        <v>2.8204489949276725</v>
      </c>
      <c r="N344" s="589">
        <v>7.4570801852303195</v>
      </c>
      <c r="O344" s="547">
        <v>27.173646258805189</v>
      </c>
      <c r="P344" s="544"/>
      <c r="Q344" s="615"/>
    </row>
    <row r="345" spans="1:17" ht="12.75" customHeight="1" x14ac:dyDescent="0.2">
      <c r="A345" s="564"/>
      <c r="B345" s="618"/>
      <c r="C345" s="618"/>
      <c r="D345" s="618"/>
      <c r="E345" s="618"/>
      <c r="F345" s="618"/>
      <c r="G345" s="618"/>
      <c r="H345" s="618"/>
      <c r="I345" s="618"/>
      <c r="J345" s="618"/>
      <c r="K345" s="618"/>
      <c r="L345" s="618"/>
      <c r="M345" s="618"/>
      <c r="N345" s="618"/>
      <c r="O345" s="547">
        <v>0</v>
      </c>
      <c r="P345" s="544"/>
      <c r="Q345" s="615"/>
    </row>
    <row r="346" spans="1:17" ht="12.75" customHeight="1" x14ac:dyDescent="0.2">
      <c r="A346" s="600" t="s">
        <v>477</v>
      </c>
      <c r="B346" s="548">
        <v>1114065</v>
      </c>
      <c r="C346" s="549">
        <v>981491</v>
      </c>
      <c r="D346" s="549">
        <v>884329</v>
      </c>
      <c r="E346" s="549">
        <v>836449.45</v>
      </c>
      <c r="F346" s="549">
        <v>700425</v>
      </c>
      <c r="G346" s="549">
        <v>752767</v>
      </c>
      <c r="H346" s="549">
        <v>845960.03000000014</v>
      </c>
      <c r="I346" s="549">
        <v>707500.29</v>
      </c>
      <c r="J346" s="549">
        <v>648120.5</v>
      </c>
      <c r="K346" s="549">
        <v>569734.18999999994</v>
      </c>
      <c r="L346" s="549">
        <v>508462.61</v>
      </c>
      <c r="M346" s="549">
        <v>363128</v>
      </c>
      <c r="N346" s="549">
        <v>353759</v>
      </c>
      <c r="O346" s="547">
        <v>13.507408626263512</v>
      </c>
      <c r="P346" s="544"/>
      <c r="Q346" s="615"/>
    </row>
    <row r="347" spans="1:17" ht="12.75" customHeight="1" x14ac:dyDescent="0.2">
      <c r="A347" s="595" t="s">
        <v>478</v>
      </c>
      <c r="B347" s="545">
        <v>36334</v>
      </c>
      <c r="C347" s="546">
        <v>42752</v>
      </c>
      <c r="D347" s="546">
        <v>37202</v>
      </c>
      <c r="E347" s="546">
        <v>20772.150000000001</v>
      </c>
      <c r="F347" s="546">
        <v>1125</v>
      </c>
      <c r="G347" s="546">
        <v>31527</v>
      </c>
      <c r="H347" s="546">
        <v>31864.21</v>
      </c>
      <c r="I347" s="546">
        <v>19551.72</v>
      </c>
      <c r="J347" s="546">
        <v>26896.67</v>
      </c>
      <c r="K347" s="546">
        <v>25406.66</v>
      </c>
      <c r="L347" s="546">
        <v>29569</v>
      </c>
      <c r="M347" s="546">
        <v>30765</v>
      </c>
      <c r="N347" s="546">
        <v>72985</v>
      </c>
      <c r="O347" s="547">
        <v>-15.012163173652695</v>
      </c>
      <c r="P347" s="544"/>
      <c r="Q347" s="615"/>
    </row>
    <row r="348" spans="1:17" ht="12.75" customHeight="1" x14ac:dyDescent="0.2">
      <c r="A348" s="600" t="s">
        <v>479</v>
      </c>
      <c r="B348" s="589">
        <v>1077731</v>
      </c>
      <c r="C348" s="589">
        <v>938739</v>
      </c>
      <c r="D348" s="589">
        <v>847127</v>
      </c>
      <c r="E348" s="589">
        <v>815677.29999999993</v>
      </c>
      <c r="F348" s="589">
        <v>699300</v>
      </c>
      <c r="G348" s="589">
        <v>721240</v>
      </c>
      <c r="H348" s="589">
        <v>814095.82000000018</v>
      </c>
      <c r="I348" s="589">
        <v>687948.57000000007</v>
      </c>
      <c r="J348" s="589">
        <v>621223.82999999996</v>
      </c>
      <c r="K348" s="589">
        <v>544327.52999999991</v>
      </c>
      <c r="L348" s="589">
        <v>478893.61</v>
      </c>
      <c r="M348" s="589">
        <v>332363</v>
      </c>
      <c r="N348" s="589">
        <v>280774</v>
      </c>
      <c r="O348" s="547">
        <v>14.806245399413468</v>
      </c>
      <c r="P348" s="544"/>
      <c r="Q348" s="615"/>
    </row>
    <row r="349" spans="1:17" ht="12.75" customHeight="1" x14ac:dyDescent="0.2">
      <c r="A349" s="564"/>
      <c r="B349" s="554"/>
      <c r="C349" s="554"/>
      <c r="D349" s="554"/>
      <c r="E349" s="554"/>
      <c r="F349" s="554"/>
      <c r="G349" s="554"/>
      <c r="H349" s="554"/>
      <c r="I349" s="554"/>
      <c r="J349" s="554"/>
      <c r="K349" s="554"/>
      <c r="L349" s="554"/>
      <c r="M349" s="554"/>
      <c r="N349" s="554"/>
      <c r="O349" s="547">
        <v>0</v>
      </c>
      <c r="P349" s="544"/>
      <c r="Q349" s="615"/>
    </row>
    <row r="350" spans="1:17" ht="12.75" customHeight="1" x14ac:dyDescent="0.2">
      <c r="A350" s="595" t="s">
        <v>47</v>
      </c>
      <c r="B350" s="589">
        <v>1.6967305382245377</v>
      </c>
      <c r="C350" s="589">
        <v>1.4943123933474263</v>
      </c>
      <c r="D350" s="589">
        <v>1.3647599945224458</v>
      </c>
      <c r="E350" s="589">
        <v>1.3313615619654491</v>
      </c>
      <c r="F350" s="589">
        <v>1.1578427996185228</v>
      </c>
      <c r="G350" s="589">
        <v>1.2113862649987235</v>
      </c>
      <c r="H350" s="589">
        <v>1.3832252199901796</v>
      </c>
      <c r="I350" s="589">
        <v>1.1793067112368218</v>
      </c>
      <c r="J350" s="589">
        <v>1.0812091081237249</v>
      </c>
      <c r="K350" s="589">
        <v>0.9574280558140188</v>
      </c>
      <c r="L350" s="589">
        <v>0.84831850365176842</v>
      </c>
      <c r="M350" s="589">
        <v>0.59254775764166834</v>
      </c>
      <c r="N350" s="589">
        <v>0.50223774072258809</v>
      </c>
      <c r="O350" s="547">
        <v>13.545905513349336</v>
      </c>
      <c r="P350" s="544"/>
      <c r="Q350" s="615"/>
    </row>
    <row r="351" spans="1:17" ht="12.75" customHeight="1" x14ac:dyDescent="0.2">
      <c r="A351" s="595" t="s">
        <v>243</v>
      </c>
      <c r="B351" s="589">
        <v>30792.314285714285</v>
      </c>
      <c r="C351" s="589">
        <v>28446.636363636364</v>
      </c>
      <c r="D351" s="589">
        <v>27326.677419354837</v>
      </c>
      <c r="E351" s="589">
        <v>28126.803448275859</v>
      </c>
      <c r="F351" s="589">
        <v>27972</v>
      </c>
      <c r="G351" s="589">
        <v>28849.599999999999</v>
      </c>
      <c r="H351" s="589">
        <v>40704.791000000012</v>
      </c>
      <c r="I351" s="589">
        <v>36207.819473684212</v>
      </c>
      <c r="J351" s="589">
        <v>28237.446818181816</v>
      </c>
      <c r="K351" s="589">
        <v>25920.358571428565</v>
      </c>
      <c r="L351" s="589">
        <v>28170.212352941177</v>
      </c>
      <c r="M351" s="589">
        <v>22157.533333333333</v>
      </c>
      <c r="N351" s="589">
        <v>17548.375</v>
      </c>
      <c r="O351" s="547">
        <v>8.2458885194469804</v>
      </c>
      <c r="P351" s="544"/>
      <c r="Q351" s="615"/>
    </row>
    <row r="352" spans="1:17" ht="12.75" customHeight="1" x14ac:dyDescent="0.2">
      <c r="A352" s="595" t="s">
        <v>244</v>
      </c>
      <c r="B352" s="589">
        <v>91.52704883227176</v>
      </c>
      <c r="C352" s="589">
        <v>80.995599654874894</v>
      </c>
      <c r="D352" s="589">
        <v>75.982330253834419</v>
      </c>
      <c r="E352" s="589">
        <v>89.921430933744887</v>
      </c>
      <c r="F352" s="589">
        <v>86.525612472160361</v>
      </c>
      <c r="G352" s="589">
        <v>99.180418041804174</v>
      </c>
      <c r="H352" s="589">
        <v>111.99557298115286</v>
      </c>
      <c r="I352" s="589">
        <v>103.2955810810811</v>
      </c>
      <c r="J352" s="589">
        <v>94.29627049180327</v>
      </c>
      <c r="K352" s="589">
        <v>79.128874836458778</v>
      </c>
      <c r="L352" s="589">
        <v>86.131944244604313</v>
      </c>
      <c r="M352" s="589">
        <v>65.207573082205215</v>
      </c>
      <c r="N352" s="589">
        <v>46.036071487129036</v>
      </c>
      <c r="O352" s="547">
        <v>13.00249547169444</v>
      </c>
      <c r="P352" s="544"/>
      <c r="Q352" s="615"/>
    </row>
    <row r="353" spans="1:17" ht="12.75" customHeight="1" x14ac:dyDescent="0.2">
      <c r="A353" s="564"/>
      <c r="B353" s="554"/>
      <c r="C353" s="554"/>
      <c r="D353" s="554"/>
      <c r="E353" s="554"/>
      <c r="F353" s="554"/>
      <c r="G353" s="554"/>
      <c r="H353" s="554"/>
      <c r="I353" s="554"/>
      <c r="J353" s="554"/>
      <c r="K353" s="554"/>
      <c r="L353" s="554"/>
      <c r="M353" s="554"/>
      <c r="N353" s="554"/>
      <c r="O353" s="547">
        <v>0</v>
      </c>
      <c r="P353" s="544"/>
      <c r="Q353" s="615"/>
    </row>
    <row r="354" spans="1:17" ht="25.5" x14ac:dyDescent="0.2">
      <c r="A354" s="616" t="s">
        <v>245</v>
      </c>
      <c r="B354" s="542">
        <v>100</v>
      </c>
      <c r="C354" s="542">
        <v>100</v>
      </c>
      <c r="D354" s="542">
        <v>99.999999999999986</v>
      </c>
      <c r="E354" s="542">
        <v>100</v>
      </c>
      <c r="F354" s="542">
        <v>99.999999999999986</v>
      </c>
      <c r="G354" s="542">
        <v>100</v>
      </c>
      <c r="H354" s="542">
        <v>100.00000000000001</v>
      </c>
      <c r="I354" s="542">
        <v>100</v>
      </c>
      <c r="J354" s="542">
        <v>100</v>
      </c>
      <c r="K354" s="542">
        <v>100</v>
      </c>
      <c r="L354" s="542">
        <v>99.999999999999986</v>
      </c>
      <c r="M354" s="542">
        <v>100</v>
      </c>
      <c r="N354" s="542">
        <v>100</v>
      </c>
      <c r="O354" s="542">
        <v>0</v>
      </c>
      <c r="P354" s="544"/>
      <c r="Q354" s="615"/>
    </row>
    <row r="355" spans="1:17" ht="12.75" customHeight="1" x14ac:dyDescent="0.2">
      <c r="A355" s="564" t="s">
        <v>190</v>
      </c>
      <c r="B355" s="547">
        <v>84.245432676226784</v>
      </c>
      <c r="C355" s="547">
        <v>85.013677892513726</v>
      </c>
      <c r="D355" s="547">
        <v>83.742547110280157</v>
      </c>
      <c r="E355" s="547">
        <v>82.134896295011558</v>
      </c>
      <c r="F355" s="547">
        <v>81.631077741679633</v>
      </c>
      <c r="G355" s="547">
        <v>79.838769996223064</v>
      </c>
      <c r="H355" s="547">
        <v>79.879235349405903</v>
      </c>
      <c r="I355" s="547">
        <v>77.647872002511036</v>
      </c>
      <c r="J355" s="547">
        <v>74.637542467307028</v>
      </c>
      <c r="K355" s="547">
        <v>76.988921245894161</v>
      </c>
      <c r="L355" s="547">
        <v>75.124817299372253</v>
      </c>
      <c r="M355" s="547">
        <v>76.14135937131006</v>
      </c>
      <c r="N355" s="547">
        <v>79.144115346206362</v>
      </c>
      <c r="O355" s="547">
        <v>-0.90367248580665605</v>
      </c>
      <c r="P355" s="544"/>
      <c r="Q355" s="620"/>
    </row>
    <row r="356" spans="1:17" ht="12.75" customHeight="1" x14ac:dyDescent="0.2">
      <c r="A356" s="564" t="s">
        <v>191</v>
      </c>
      <c r="B356" s="547">
        <v>11.609769787285165</v>
      </c>
      <c r="C356" s="547">
        <v>11.692618231704651</v>
      </c>
      <c r="D356" s="547">
        <v>11.677467922437312</v>
      </c>
      <c r="E356" s="547">
        <v>14.280640487671315</v>
      </c>
      <c r="F356" s="547">
        <v>15.086622826101765</v>
      </c>
      <c r="G356" s="547">
        <v>15.684525845276296</v>
      </c>
      <c r="H356" s="547">
        <v>15.529686281476801</v>
      </c>
      <c r="I356" s="547">
        <v>15.185095194038581</v>
      </c>
      <c r="J356" s="547">
        <v>18.727138197151803</v>
      </c>
      <c r="K356" s="547">
        <v>19.84429224795953</v>
      </c>
      <c r="L356" s="547">
        <v>21.701572782611297</v>
      </c>
      <c r="M356" s="547">
        <v>21.564792147455009</v>
      </c>
      <c r="N356" s="547">
        <v>18.135861326192916</v>
      </c>
      <c r="O356" s="547">
        <v>-0.70855340333307015</v>
      </c>
      <c r="P356" s="544"/>
      <c r="Q356" s="620"/>
    </row>
    <row r="357" spans="1:17" ht="12.75" customHeight="1" x14ac:dyDescent="0.2">
      <c r="A357" s="564" t="s">
        <v>192</v>
      </c>
      <c r="B357" s="547">
        <v>4.1447975364880527</v>
      </c>
      <c r="C357" s="547">
        <v>3.2937038757816235</v>
      </c>
      <c r="D357" s="547">
        <v>4.5799849672825186</v>
      </c>
      <c r="E357" s="547">
        <v>3.5844632173171216</v>
      </c>
      <c r="F357" s="547">
        <v>3.2822994322185974</v>
      </c>
      <c r="G357" s="547">
        <v>4.4767041585006435</v>
      </c>
      <c r="H357" s="547">
        <v>4.591078369117314</v>
      </c>
      <c r="I357" s="547">
        <v>7.1670328034503834</v>
      </c>
      <c r="J357" s="547">
        <v>6.635319335541169</v>
      </c>
      <c r="K357" s="547">
        <v>3.1667865061463059</v>
      </c>
      <c r="L357" s="547">
        <v>3.173609918016441</v>
      </c>
      <c r="M357" s="547">
        <v>2.2938484812349333</v>
      </c>
      <c r="N357" s="547">
        <v>2.720023327600722</v>
      </c>
      <c r="O357" s="547">
        <v>25.840017585201331</v>
      </c>
      <c r="P357" s="544"/>
      <c r="Q357" s="620"/>
    </row>
    <row r="358" spans="1:17" ht="12.75" hidden="1" customHeight="1" x14ac:dyDescent="0.2">
      <c r="A358" s="564"/>
      <c r="B358" s="621"/>
      <c r="C358" s="621"/>
      <c r="D358" s="621"/>
      <c r="E358" s="621"/>
      <c r="F358" s="621"/>
      <c r="G358" s="621"/>
      <c r="H358" s="621"/>
      <c r="I358" s="621"/>
      <c r="J358" s="621"/>
      <c r="K358" s="621"/>
      <c r="L358" s="621"/>
      <c r="M358" s="621"/>
      <c r="N358" s="621"/>
      <c r="O358" s="547">
        <v>0</v>
      </c>
      <c r="P358" s="544"/>
      <c r="Q358" s="620"/>
    </row>
    <row r="359" spans="1:17" ht="12.75" hidden="1" customHeight="1" x14ac:dyDescent="0.2">
      <c r="A359" s="616" t="s">
        <v>246</v>
      </c>
      <c r="B359" s="548"/>
      <c r="C359" s="549"/>
      <c r="D359" s="622">
        <v>13.49</v>
      </c>
      <c r="E359" s="622"/>
      <c r="F359" s="622"/>
      <c r="G359" s="622"/>
      <c r="H359" s="622"/>
      <c r="I359" s="622"/>
      <c r="J359" s="622"/>
      <c r="K359" s="622"/>
      <c r="L359" s="622"/>
      <c r="M359" s="622"/>
      <c r="N359" s="622"/>
      <c r="O359" s="547">
        <v>0</v>
      </c>
      <c r="P359" s="544">
        <v>18.37</v>
      </c>
      <c r="Q359" s="620" t="s">
        <v>395</v>
      </c>
    </row>
    <row r="360" spans="1:17" ht="12.75" hidden="1" customHeight="1" x14ac:dyDescent="0.2">
      <c r="A360" s="564" t="s">
        <v>247</v>
      </c>
      <c r="B360" s="623"/>
      <c r="C360" s="549"/>
      <c r="D360" s="622">
        <v>34.69</v>
      </c>
      <c r="E360" s="622"/>
      <c r="F360" s="622"/>
      <c r="G360" s="622"/>
      <c r="H360" s="622"/>
      <c r="I360" s="622"/>
      <c r="J360" s="622"/>
      <c r="K360" s="622"/>
      <c r="L360" s="622"/>
      <c r="M360" s="622"/>
      <c r="N360" s="622"/>
      <c r="O360" s="547">
        <v>0</v>
      </c>
      <c r="P360" s="544">
        <v>18.37</v>
      </c>
      <c r="Q360" s="620"/>
    </row>
    <row r="361" spans="1:17" ht="12.75" hidden="1" customHeight="1" x14ac:dyDescent="0.2">
      <c r="A361" s="564" t="s">
        <v>248</v>
      </c>
      <c r="B361" s="623"/>
      <c r="C361" s="549"/>
      <c r="D361" s="622">
        <v>5.71</v>
      </c>
      <c r="E361" s="622"/>
      <c r="F361" s="622"/>
      <c r="G361" s="622"/>
      <c r="H361" s="622"/>
      <c r="I361" s="622"/>
      <c r="J361" s="622"/>
      <c r="K361" s="622"/>
      <c r="L361" s="622"/>
      <c r="M361" s="622"/>
      <c r="N361" s="622"/>
      <c r="O361" s="547">
        <v>0</v>
      </c>
      <c r="P361" s="544">
        <v>18.37</v>
      </c>
      <c r="Q361" s="620"/>
    </row>
    <row r="362" spans="1:17" ht="12.75" hidden="1" customHeight="1" x14ac:dyDescent="0.2">
      <c r="A362" s="564" t="s">
        <v>249</v>
      </c>
      <c r="B362" s="548"/>
      <c r="C362" s="549"/>
      <c r="D362" s="622">
        <v>22</v>
      </c>
      <c r="E362" s="622"/>
      <c r="F362" s="622"/>
      <c r="G362" s="622"/>
      <c r="H362" s="622"/>
      <c r="I362" s="622"/>
      <c r="J362" s="622"/>
      <c r="K362" s="622"/>
      <c r="L362" s="622"/>
      <c r="M362" s="622"/>
      <c r="N362" s="622"/>
      <c r="O362" s="547">
        <v>0</v>
      </c>
      <c r="P362" s="544"/>
      <c r="Q362" s="620" t="s">
        <v>395</v>
      </c>
    </row>
    <row r="363" spans="1:17" ht="12.75" hidden="1" customHeight="1" x14ac:dyDescent="0.2">
      <c r="A363" s="564"/>
      <c r="B363" s="621"/>
      <c r="C363" s="621"/>
      <c r="D363" s="621"/>
      <c r="E363" s="621"/>
      <c r="F363" s="621"/>
      <c r="G363" s="621"/>
      <c r="H363" s="621"/>
      <c r="I363" s="621"/>
      <c r="J363" s="621"/>
      <c r="K363" s="621"/>
      <c r="L363" s="621"/>
      <c r="M363" s="621"/>
      <c r="N363" s="621"/>
      <c r="O363" s="547"/>
      <c r="P363" s="544"/>
      <c r="Q363" s="620"/>
    </row>
    <row r="364" spans="1:17" ht="25.5" hidden="1" x14ac:dyDescent="0.2">
      <c r="A364" s="616" t="s">
        <v>250</v>
      </c>
      <c r="B364" s="548"/>
      <c r="C364" s="549">
        <v>2093</v>
      </c>
      <c r="D364" s="549">
        <v>2113.04</v>
      </c>
      <c r="E364" s="549"/>
      <c r="F364" s="549"/>
      <c r="G364" s="549"/>
      <c r="H364" s="549"/>
      <c r="I364" s="549"/>
      <c r="J364" s="549"/>
      <c r="K364" s="549"/>
      <c r="L364" s="549"/>
      <c r="M364" s="549"/>
      <c r="N364" s="549"/>
      <c r="O364" s="547">
        <v>-100</v>
      </c>
      <c r="P364" s="544"/>
      <c r="Q364" s="615"/>
    </row>
    <row r="365" spans="1:17" ht="25.5" hidden="1" x14ac:dyDescent="0.2">
      <c r="A365" s="617" t="s">
        <v>251</v>
      </c>
      <c r="B365" s="548"/>
      <c r="C365" s="549">
        <v>2223</v>
      </c>
      <c r="D365" s="549">
        <v>2208.4299999999998</v>
      </c>
      <c r="E365" s="549"/>
      <c r="F365" s="549"/>
      <c r="G365" s="549"/>
      <c r="H365" s="549"/>
      <c r="I365" s="549"/>
      <c r="J365" s="549"/>
      <c r="K365" s="549"/>
      <c r="L365" s="549"/>
      <c r="M365" s="549"/>
      <c r="N365" s="549"/>
      <c r="O365" s="547">
        <v>-100</v>
      </c>
      <c r="P365" s="544"/>
      <c r="Q365" s="615"/>
    </row>
    <row r="366" spans="1:17" ht="12.75" hidden="1" customHeight="1" x14ac:dyDescent="0.2">
      <c r="A366" s="564" t="s">
        <v>252</v>
      </c>
      <c r="B366" s="548"/>
      <c r="C366" s="549">
        <v>2906</v>
      </c>
      <c r="D366" s="549">
        <v>2870</v>
      </c>
      <c r="E366" s="549"/>
      <c r="F366" s="549"/>
      <c r="G366" s="549"/>
      <c r="H366" s="549"/>
      <c r="I366" s="549"/>
      <c r="J366" s="549"/>
      <c r="K366" s="549"/>
      <c r="L366" s="549"/>
      <c r="M366" s="549"/>
      <c r="N366" s="549"/>
      <c r="O366" s="547">
        <v>-100</v>
      </c>
      <c r="P366" s="544"/>
      <c r="Q366" s="615"/>
    </row>
    <row r="367" spans="1:17" ht="12.75" customHeight="1" x14ac:dyDescent="0.2">
      <c r="A367" s="521" t="s">
        <v>253</v>
      </c>
      <c r="B367" s="522"/>
      <c r="C367" s="571"/>
      <c r="D367" s="571"/>
      <c r="E367" s="571"/>
      <c r="F367" s="571"/>
      <c r="G367" s="571"/>
      <c r="H367" s="571"/>
      <c r="I367" s="571"/>
      <c r="J367" s="571"/>
      <c r="K367" s="571"/>
      <c r="L367" s="571"/>
      <c r="M367" s="571"/>
      <c r="N367" s="571"/>
      <c r="O367" s="572"/>
      <c r="P367" s="573"/>
      <c r="Q367" s="538" t="s">
        <v>396</v>
      </c>
    </row>
    <row r="368" spans="1:17" ht="12.75" customHeight="1" x14ac:dyDescent="0.2">
      <c r="A368" s="624" t="s">
        <v>254</v>
      </c>
      <c r="B368" s="625">
        <v>1161</v>
      </c>
      <c r="C368" s="626">
        <v>1164</v>
      </c>
      <c r="D368" s="626">
        <v>1213</v>
      </c>
      <c r="E368" s="626">
        <v>1087</v>
      </c>
      <c r="F368" s="626">
        <v>1063</v>
      </c>
      <c r="G368" s="626">
        <v>1034</v>
      </c>
      <c r="H368" s="626">
        <v>1022</v>
      </c>
      <c r="I368" s="626">
        <v>1002</v>
      </c>
      <c r="J368" s="626">
        <v>983</v>
      </c>
      <c r="K368" s="626">
        <v>944</v>
      </c>
      <c r="L368" s="626">
        <v>923</v>
      </c>
      <c r="M368" s="626">
        <v>927</v>
      </c>
      <c r="N368" s="626">
        <v>890</v>
      </c>
      <c r="O368" s="542">
        <v>-0.25773195876288657</v>
      </c>
      <c r="P368" s="584"/>
      <c r="Q368" s="741" t="s">
        <v>397</v>
      </c>
    </row>
    <row r="369" spans="1:17" ht="12.75" customHeight="1" x14ac:dyDescent="0.2">
      <c r="A369" s="560"/>
      <c r="B369" s="554"/>
      <c r="C369" s="554"/>
      <c r="D369" s="554"/>
      <c r="E369" s="554"/>
      <c r="F369" s="554"/>
      <c r="G369" s="554"/>
      <c r="H369" s="554"/>
      <c r="I369" s="554"/>
      <c r="J369" s="554"/>
      <c r="K369" s="554"/>
      <c r="L369" s="554"/>
      <c r="M369" s="554"/>
      <c r="N369" s="554"/>
      <c r="O369" s="547">
        <v>0</v>
      </c>
      <c r="P369" s="544"/>
      <c r="Q369" s="737"/>
    </row>
    <row r="370" spans="1:17" ht="12.75" customHeight="1" x14ac:dyDescent="0.2">
      <c r="A370" s="595" t="s">
        <v>255</v>
      </c>
      <c r="B370" s="577">
        <v>0.18278254544767555</v>
      </c>
      <c r="C370" s="577">
        <v>0.18528894888317246</v>
      </c>
      <c r="D370" s="577">
        <v>0.19541979813602056</v>
      </c>
      <c r="E370" s="577">
        <v>0.17742188214094512</v>
      </c>
      <c r="F370" s="577">
        <v>0.17600270212991417</v>
      </c>
      <c r="G370" s="577">
        <v>0.17366943014928182</v>
      </c>
      <c r="H370" s="577">
        <v>0.17364739384486252</v>
      </c>
      <c r="I370" s="577">
        <v>0.1717665209565441</v>
      </c>
      <c r="J370" s="577">
        <v>0.17108624974763473</v>
      </c>
      <c r="K370" s="577">
        <v>0.16604195725474952</v>
      </c>
      <c r="L370" s="577">
        <v>0.16350144635894856</v>
      </c>
      <c r="M370" s="577">
        <v>0.16526862837735445</v>
      </c>
      <c r="N370" s="577">
        <v>0.15919977962457471</v>
      </c>
      <c r="O370" s="547">
        <v>-1.3526999049885229</v>
      </c>
      <c r="P370" s="544"/>
      <c r="Q370" s="737"/>
    </row>
    <row r="371" spans="1:17" ht="25.5" x14ac:dyDescent="0.2">
      <c r="A371" s="596" t="s">
        <v>256</v>
      </c>
      <c r="B371" s="547">
        <v>56.828193832599119</v>
      </c>
      <c r="C371" s="547">
        <v>57.968127490039848</v>
      </c>
      <c r="D371" s="547">
        <v>63.1441957313899</v>
      </c>
      <c r="E371" s="547">
        <v>56.526261050442017</v>
      </c>
      <c r="F371" s="547">
        <v>55.278211128445143</v>
      </c>
      <c r="G371" s="547">
        <v>54.708994708994709</v>
      </c>
      <c r="H371" s="547">
        <v>54.419595314164006</v>
      </c>
      <c r="I371" s="547">
        <v>54.994511525795829</v>
      </c>
      <c r="J371" s="547">
        <v>55.474040632054177</v>
      </c>
      <c r="K371" s="547">
        <v>57.142857142857139</v>
      </c>
      <c r="L371" s="547">
        <v>56.940160394818015</v>
      </c>
      <c r="M371" s="547">
        <v>57.186921653300423</v>
      </c>
      <c r="N371" s="547">
        <v>54.870530209617755</v>
      </c>
      <c r="O371" s="547">
        <v>-1.966483491530054</v>
      </c>
      <c r="P371" s="544"/>
      <c r="Q371" s="737"/>
    </row>
    <row r="372" spans="1:17" ht="12.75" customHeight="1" x14ac:dyDescent="0.2">
      <c r="A372" s="560"/>
      <c r="B372" s="554"/>
      <c r="C372" s="554"/>
      <c r="D372" s="554"/>
      <c r="E372" s="554"/>
      <c r="F372" s="554"/>
      <c r="G372" s="554"/>
      <c r="H372" s="554"/>
      <c r="I372" s="554"/>
      <c r="J372" s="554"/>
      <c r="K372" s="554"/>
      <c r="L372" s="554"/>
      <c r="M372" s="554"/>
      <c r="N372" s="554"/>
      <c r="O372" s="547">
        <v>0</v>
      </c>
      <c r="P372" s="544"/>
      <c r="Q372" s="737" t="s">
        <v>398</v>
      </c>
    </row>
    <row r="373" spans="1:17" ht="12.75" customHeight="1" x14ac:dyDescent="0.2">
      <c r="A373" s="624" t="s">
        <v>257</v>
      </c>
      <c r="B373" s="627">
        <v>1057</v>
      </c>
      <c r="C373" s="628">
        <v>1007</v>
      </c>
      <c r="D373" s="628">
        <v>1099</v>
      </c>
      <c r="E373" s="628">
        <v>975</v>
      </c>
      <c r="F373" s="628">
        <v>954</v>
      </c>
      <c r="G373" s="628">
        <v>935</v>
      </c>
      <c r="H373" s="628">
        <v>913</v>
      </c>
      <c r="I373" s="628">
        <v>988</v>
      </c>
      <c r="J373" s="628">
        <v>888</v>
      </c>
      <c r="K373" s="628">
        <v>848</v>
      </c>
      <c r="L373" s="628">
        <v>816</v>
      </c>
      <c r="M373" s="628">
        <v>826</v>
      </c>
      <c r="N373" s="628">
        <v>784</v>
      </c>
      <c r="O373" s="542">
        <v>4.9652432969215488</v>
      </c>
      <c r="P373" s="544"/>
      <c r="Q373" s="737"/>
    </row>
    <row r="374" spans="1:17" ht="12.75" customHeight="1" x14ac:dyDescent="0.2">
      <c r="A374" s="560"/>
      <c r="B374" s="554"/>
      <c r="C374" s="554"/>
      <c r="D374" s="554"/>
      <c r="E374" s="554"/>
      <c r="F374" s="554"/>
      <c r="G374" s="554"/>
      <c r="H374" s="554"/>
      <c r="I374" s="554"/>
      <c r="J374" s="554"/>
      <c r="K374" s="554"/>
      <c r="L374" s="554"/>
      <c r="M374" s="554"/>
      <c r="N374" s="554"/>
      <c r="O374" s="547">
        <v>0</v>
      </c>
      <c r="P374" s="544"/>
      <c r="Q374" s="737"/>
    </row>
    <row r="375" spans="1:17" ht="12.75" customHeight="1" x14ac:dyDescent="0.2">
      <c r="A375" s="629" t="s">
        <v>258</v>
      </c>
      <c r="B375" s="605">
        <v>565</v>
      </c>
      <c r="C375" s="606">
        <v>559</v>
      </c>
      <c r="D375" s="606">
        <v>594</v>
      </c>
      <c r="E375" s="606">
        <v>494</v>
      </c>
      <c r="F375" s="606">
        <v>509</v>
      </c>
      <c r="G375" s="606">
        <v>491</v>
      </c>
      <c r="H375" s="606">
        <v>484</v>
      </c>
      <c r="I375" s="606">
        <v>582</v>
      </c>
      <c r="J375" s="606">
        <v>493</v>
      </c>
      <c r="K375" s="606">
        <v>495</v>
      </c>
      <c r="L375" s="606">
        <v>457</v>
      </c>
      <c r="M375" s="606">
        <v>481</v>
      </c>
      <c r="N375" s="606">
        <v>443</v>
      </c>
      <c r="O375" s="547">
        <v>1.0733452593917709</v>
      </c>
      <c r="P375" s="544"/>
      <c r="Q375" s="737"/>
    </row>
    <row r="376" spans="1:17" ht="12.75" customHeight="1" x14ac:dyDescent="0.2">
      <c r="A376" s="560"/>
      <c r="B376" s="554"/>
      <c r="C376" s="554"/>
      <c r="D376" s="554"/>
      <c r="E376" s="554"/>
      <c r="F376" s="554"/>
      <c r="G376" s="554"/>
      <c r="H376" s="554"/>
      <c r="I376" s="554"/>
      <c r="J376" s="554"/>
      <c r="K376" s="554"/>
      <c r="L376" s="554"/>
      <c r="M376" s="554"/>
      <c r="N376" s="554"/>
      <c r="O376" s="547">
        <v>0</v>
      </c>
      <c r="P376" s="544"/>
      <c r="Q376" s="737"/>
    </row>
    <row r="377" spans="1:17" ht="12.75" customHeight="1" x14ac:dyDescent="0.2">
      <c r="A377" s="629" t="s">
        <v>259</v>
      </c>
      <c r="B377" s="605">
        <v>514</v>
      </c>
      <c r="C377" s="606">
        <v>513</v>
      </c>
      <c r="D377" s="606">
        <v>551</v>
      </c>
      <c r="E377" s="606">
        <v>538</v>
      </c>
      <c r="F377" s="606">
        <v>500</v>
      </c>
      <c r="G377" s="606">
        <v>493</v>
      </c>
      <c r="H377" s="606">
        <v>486</v>
      </c>
      <c r="I377" s="606">
        <v>477</v>
      </c>
      <c r="J377" s="606">
        <v>457</v>
      </c>
      <c r="K377" s="606">
        <v>404</v>
      </c>
      <c r="L377" s="606">
        <v>402</v>
      </c>
      <c r="M377" s="606">
        <v>407</v>
      </c>
      <c r="N377" s="606">
        <v>393</v>
      </c>
      <c r="O377" s="547">
        <v>0.19493177387914229</v>
      </c>
      <c r="P377" s="544"/>
      <c r="Q377" s="737"/>
    </row>
    <row r="378" spans="1:17" ht="12.75" customHeight="1" x14ac:dyDescent="0.2">
      <c r="A378" s="560"/>
      <c r="B378" s="554"/>
      <c r="C378" s="554"/>
      <c r="D378" s="554"/>
      <c r="E378" s="554"/>
      <c r="F378" s="554"/>
      <c r="G378" s="554"/>
      <c r="H378" s="554"/>
      <c r="I378" s="554"/>
      <c r="J378" s="554"/>
      <c r="K378" s="554"/>
      <c r="L378" s="554"/>
      <c r="M378" s="554"/>
      <c r="N378" s="554"/>
      <c r="O378" s="547">
        <v>0</v>
      </c>
      <c r="P378" s="544"/>
      <c r="Q378" s="737"/>
    </row>
    <row r="379" spans="1:17" ht="25.5" x14ac:dyDescent="0.2">
      <c r="A379" s="574" t="s">
        <v>260</v>
      </c>
      <c r="B379" s="627">
        <v>263</v>
      </c>
      <c r="C379" s="628">
        <v>356</v>
      </c>
      <c r="D379" s="628">
        <v>286</v>
      </c>
      <c r="E379" s="628">
        <v>270</v>
      </c>
      <c r="F379" s="628">
        <v>257</v>
      </c>
      <c r="G379" s="628">
        <v>223</v>
      </c>
      <c r="H379" s="628">
        <v>220</v>
      </c>
      <c r="I379" s="628">
        <v>241</v>
      </c>
      <c r="J379" s="628">
        <v>215</v>
      </c>
      <c r="K379" s="628">
        <v>171</v>
      </c>
      <c r="L379" s="628">
        <v>183</v>
      </c>
      <c r="M379" s="628">
        <v>200</v>
      </c>
      <c r="N379" s="628">
        <v>218</v>
      </c>
      <c r="O379" s="542">
        <v>-26.123595505617981</v>
      </c>
      <c r="P379" s="544"/>
      <c r="Q379" s="737"/>
    </row>
    <row r="380" spans="1:17" ht="12.75" customHeight="1" x14ac:dyDescent="0.2">
      <c r="A380" s="560"/>
      <c r="B380" s="554"/>
      <c r="C380" s="554"/>
      <c r="D380" s="554"/>
      <c r="E380" s="554"/>
      <c r="F380" s="554"/>
      <c r="G380" s="554"/>
      <c r="H380" s="554"/>
      <c r="I380" s="554"/>
      <c r="J380" s="554"/>
      <c r="K380" s="554"/>
      <c r="L380" s="554"/>
      <c r="M380" s="554"/>
      <c r="N380" s="554"/>
      <c r="O380" s="547">
        <v>0</v>
      </c>
      <c r="P380" s="544"/>
      <c r="Q380" s="737" t="s">
        <v>399</v>
      </c>
    </row>
    <row r="381" spans="1:17" ht="12.75" customHeight="1" x14ac:dyDescent="0.2">
      <c r="A381" s="629" t="s">
        <v>261</v>
      </c>
      <c r="B381" s="605">
        <v>139</v>
      </c>
      <c r="C381" s="606">
        <v>188</v>
      </c>
      <c r="D381" s="606">
        <v>179</v>
      </c>
      <c r="E381" s="606">
        <v>147</v>
      </c>
      <c r="F381" s="606">
        <v>132</v>
      </c>
      <c r="G381" s="606">
        <v>119</v>
      </c>
      <c r="H381" s="606">
        <v>117</v>
      </c>
      <c r="I381" s="606">
        <v>146</v>
      </c>
      <c r="J381" s="606">
        <v>120</v>
      </c>
      <c r="K381" s="606">
        <v>77</v>
      </c>
      <c r="L381" s="606">
        <v>81</v>
      </c>
      <c r="M381" s="606">
        <v>113</v>
      </c>
      <c r="N381" s="606">
        <v>192</v>
      </c>
      <c r="O381" s="547">
        <v>-26.063829787234045</v>
      </c>
      <c r="P381" s="544"/>
      <c r="Q381" s="737"/>
    </row>
    <row r="382" spans="1:17" ht="12.75" customHeight="1" x14ac:dyDescent="0.2">
      <c r="A382" s="560"/>
      <c r="B382" s="554"/>
      <c r="C382" s="554"/>
      <c r="D382" s="554"/>
      <c r="E382" s="554"/>
      <c r="F382" s="554"/>
      <c r="G382" s="554"/>
      <c r="H382" s="554"/>
      <c r="I382" s="554"/>
      <c r="J382" s="554"/>
      <c r="K382" s="554"/>
      <c r="L382" s="554"/>
      <c r="M382" s="554"/>
      <c r="N382" s="554"/>
      <c r="O382" s="547">
        <v>0</v>
      </c>
      <c r="P382" s="544"/>
      <c r="Q382" s="737"/>
    </row>
    <row r="383" spans="1:17" ht="12.75" customHeight="1" x14ac:dyDescent="0.2">
      <c r="A383" s="629" t="s">
        <v>262</v>
      </c>
      <c r="B383" s="605">
        <v>15</v>
      </c>
      <c r="C383" s="606">
        <v>28</v>
      </c>
      <c r="D383" s="606">
        <v>21</v>
      </c>
      <c r="E383" s="606">
        <v>31</v>
      </c>
      <c r="F383" s="606">
        <v>32</v>
      </c>
      <c r="G383" s="606">
        <v>23</v>
      </c>
      <c r="H383" s="606">
        <v>25</v>
      </c>
      <c r="I383" s="606">
        <v>27</v>
      </c>
      <c r="J383" s="606">
        <v>18</v>
      </c>
      <c r="K383" s="606">
        <v>22</v>
      </c>
      <c r="L383" s="606">
        <v>32</v>
      </c>
      <c r="M383" s="606">
        <v>20</v>
      </c>
      <c r="N383" s="606">
        <v>26</v>
      </c>
      <c r="O383" s="547">
        <v>-46.428571428571431</v>
      </c>
      <c r="P383" s="544"/>
      <c r="Q383" s="737"/>
    </row>
    <row r="384" spans="1:17" ht="12.75" customHeight="1" x14ac:dyDescent="0.2">
      <c r="A384" s="560"/>
      <c r="B384" s="554"/>
      <c r="C384" s="554"/>
      <c r="D384" s="554"/>
      <c r="E384" s="554"/>
      <c r="F384" s="554"/>
      <c r="G384" s="554"/>
      <c r="H384" s="554"/>
      <c r="I384" s="554"/>
      <c r="J384" s="554"/>
      <c r="K384" s="554"/>
      <c r="L384" s="554"/>
      <c r="M384" s="554"/>
      <c r="N384" s="554"/>
      <c r="O384" s="547">
        <v>0</v>
      </c>
      <c r="P384" s="544"/>
      <c r="Q384" s="737" t="s">
        <v>400</v>
      </c>
    </row>
    <row r="385" spans="1:17" ht="12.75" customHeight="1" x14ac:dyDescent="0.2">
      <c r="A385" s="629" t="s">
        <v>263</v>
      </c>
      <c r="B385" s="605">
        <v>109</v>
      </c>
      <c r="C385" s="606">
        <v>111</v>
      </c>
      <c r="D385" s="606">
        <v>118</v>
      </c>
      <c r="E385" s="606">
        <v>121</v>
      </c>
      <c r="F385" s="606">
        <v>107</v>
      </c>
      <c r="G385" s="606">
        <v>90</v>
      </c>
      <c r="H385" s="606">
        <v>93</v>
      </c>
      <c r="I385" s="606">
        <v>103</v>
      </c>
      <c r="J385" s="606">
        <v>85</v>
      </c>
      <c r="K385" s="606">
        <v>85</v>
      </c>
      <c r="L385" s="606">
        <v>77</v>
      </c>
      <c r="M385" s="606">
        <v>80</v>
      </c>
      <c r="N385" s="606">
        <v>79</v>
      </c>
      <c r="O385" s="547">
        <v>-1.8018018018018018</v>
      </c>
      <c r="P385" s="544"/>
      <c r="Q385" s="737"/>
    </row>
    <row r="386" spans="1:17" ht="12.75" customHeight="1" x14ac:dyDescent="0.2">
      <c r="A386" s="560"/>
      <c r="B386" s="554"/>
      <c r="C386" s="554"/>
      <c r="D386" s="554"/>
      <c r="E386" s="554"/>
      <c r="F386" s="554"/>
      <c r="G386" s="554"/>
      <c r="H386" s="554"/>
      <c r="I386" s="554"/>
      <c r="J386" s="554"/>
      <c r="K386" s="554"/>
      <c r="L386" s="554"/>
      <c r="M386" s="554"/>
      <c r="N386" s="554"/>
      <c r="O386" s="547">
        <v>0</v>
      </c>
      <c r="P386" s="544"/>
      <c r="Q386" s="737"/>
    </row>
    <row r="387" spans="1:17" ht="12.75" customHeight="1" x14ac:dyDescent="0.2">
      <c r="A387" s="629" t="s">
        <v>264</v>
      </c>
      <c r="B387" s="605">
        <v>23</v>
      </c>
      <c r="C387" s="606">
        <v>26</v>
      </c>
      <c r="D387" s="606">
        <v>26</v>
      </c>
      <c r="E387" s="606">
        <v>12</v>
      </c>
      <c r="F387" s="606">
        <v>13</v>
      </c>
      <c r="G387" s="606">
        <v>14</v>
      </c>
      <c r="H387" s="606">
        <v>12</v>
      </c>
      <c r="I387" s="606">
        <v>16</v>
      </c>
      <c r="J387" s="606">
        <v>13</v>
      </c>
      <c r="K387" s="606">
        <v>12</v>
      </c>
      <c r="L387" s="606">
        <v>11</v>
      </c>
      <c r="M387" s="606">
        <v>10</v>
      </c>
      <c r="N387" s="606">
        <v>10</v>
      </c>
      <c r="O387" s="547">
        <v>-11.538461538461538</v>
      </c>
      <c r="P387" s="544"/>
      <c r="Q387" s="737" t="s">
        <v>401</v>
      </c>
    </row>
    <row r="388" spans="1:17" ht="12.75" customHeight="1" x14ac:dyDescent="0.2">
      <c r="A388" s="629"/>
      <c r="B388" s="554"/>
      <c r="C388" s="554"/>
      <c r="D388" s="554"/>
      <c r="E388" s="554"/>
      <c r="F388" s="554"/>
      <c r="G388" s="554"/>
      <c r="H388" s="554"/>
      <c r="I388" s="554"/>
      <c r="J388" s="554"/>
      <c r="K388" s="554"/>
      <c r="L388" s="554"/>
      <c r="M388" s="554"/>
      <c r="N388" s="554"/>
      <c r="O388" s="547">
        <v>0</v>
      </c>
      <c r="P388" s="544"/>
      <c r="Q388" s="737"/>
    </row>
    <row r="389" spans="1:17" ht="25.5" x14ac:dyDescent="0.2">
      <c r="A389" s="576" t="s">
        <v>265</v>
      </c>
      <c r="B389" s="547">
        <v>91.042204995693368</v>
      </c>
      <c r="C389" s="547">
        <v>86.512027491408944</v>
      </c>
      <c r="D389" s="547">
        <v>90.601813685078312</v>
      </c>
      <c r="E389" s="547">
        <v>89.696412143514266</v>
      </c>
      <c r="F389" s="547">
        <v>89.746001881467535</v>
      </c>
      <c r="G389" s="547">
        <v>90.425531914893625</v>
      </c>
      <c r="H389" s="547">
        <v>89.334637964774956</v>
      </c>
      <c r="I389" s="547">
        <v>98.602794411177641</v>
      </c>
      <c r="J389" s="547">
        <v>90.335707019328581</v>
      </c>
      <c r="K389" s="547">
        <v>89.830508474576277</v>
      </c>
      <c r="L389" s="547">
        <v>88.407367280606721</v>
      </c>
      <c r="M389" s="547">
        <v>89.104638619201722</v>
      </c>
      <c r="N389" s="547">
        <v>88.089887640449433</v>
      </c>
      <c r="O389" s="547">
        <v>5.2364713157766332</v>
      </c>
      <c r="P389" s="544"/>
      <c r="Q389" s="737"/>
    </row>
    <row r="390" spans="1:17" ht="25.5" customHeight="1" x14ac:dyDescent="0.2">
      <c r="A390" s="576" t="s">
        <v>266</v>
      </c>
      <c r="B390" s="547">
        <v>22.652885443583116</v>
      </c>
      <c r="C390" s="547">
        <v>30.584192439862544</v>
      </c>
      <c r="D390" s="547">
        <v>23.577906018136851</v>
      </c>
      <c r="E390" s="547">
        <v>24.839006439742413</v>
      </c>
      <c r="F390" s="547">
        <v>24.176857949200375</v>
      </c>
      <c r="G390" s="547">
        <v>21.566731141199227</v>
      </c>
      <c r="H390" s="547">
        <v>21.526418786692759</v>
      </c>
      <c r="I390" s="547">
        <v>24.051896207584829</v>
      </c>
      <c r="J390" s="547">
        <v>21.871820956256357</v>
      </c>
      <c r="K390" s="547">
        <v>18.114406779661017</v>
      </c>
      <c r="L390" s="547">
        <v>19.826652221018417</v>
      </c>
      <c r="M390" s="547">
        <v>21.574973031283712</v>
      </c>
      <c r="N390" s="547">
        <v>24.49438202247191</v>
      </c>
      <c r="O390" s="547">
        <v>-25.932700403565317</v>
      </c>
      <c r="P390" s="544"/>
      <c r="Q390" s="737" t="s">
        <v>402</v>
      </c>
    </row>
    <row r="391" spans="1:17" ht="12.75" customHeight="1" x14ac:dyDescent="0.2">
      <c r="A391" s="560"/>
      <c r="B391" s="618"/>
      <c r="C391" s="618"/>
      <c r="D391" s="618"/>
      <c r="E391" s="618"/>
      <c r="F391" s="618"/>
      <c r="G391" s="618"/>
      <c r="H391" s="618"/>
      <c r="I391" s="618"/>
      <c r="J391" s="618"/>
      <c r="K391" s="618"/>
      <c r="L391" s="618"/>
      <c r="M391" s="618"/>
      <c r="N391" s="618"/>
      <c r="O391" s="547">
        <v>0</v>
      </c>
      <c r="P391" s="544"/>
      <c r="Q391" s="737"/>
    </row>
    <row r="392" spans="1:17" ht="12.75" customHeight="1" x14ac:dyDescent="0.2">
      <c r="A392" s="624" t="s">
        <v>267</v>
      </c>
      <c r="B392" s="585">
        <v>181243</v>
      </c>
      <c r="C392" s="585">
        <v>181366</v>
      </c>
      <c r="D392" s="585">
        <v>182711</v>
      </c>
      <c r="E392" s="585">
        <v>173671</v>
      </c>
      <c r="F392" s="585">
        <v>165921</v>
      </c>
      <c r="G392" s="585">
        <v>164178</v>
      </c>
      <c r="H392" s="585">
        <v>166283</v>
      </c>
      <c r="I392" s="585">
        <v>164027</v>
      </c>
      <c r="J392" s="585">
        <v>159180</v>
      </c>
      <c r="K392" s="585">
        <v>157765</v>
      </c>
      <c r="L392" s="585">
        <v>155702</v>
      </c>
      <c r="M392" s="585">
        <v>152225</v>
      </c>
      <c r="N392" s="585">
        <v>147594</v>
      </c>
      <c r="O392" s="542">
        <v>-6.7818665019904495E-2</v>
      </c>
      <c r="P392" s="544"/>
      <c r="Q392" s="737"/>
    </row>
    <row r="393" spans="1:17" ht="12.75" customHeight="1" x14ac:dyDescent="0.2">
      <c r="A393" s="594" t="s">
        <v>268</v>
      </c>
      <c r="B393" s="585">
        <v>159536</v>
      </c>
      <c r="C393" s="585">
        <v>158788</v>
      </c>
      <c r="D393" s="585">
        <v>159968</v>
      </c>
      <c r="E393" s="585">
        <v>149169</v>
      </c>
      <c r="F393" s="585">
        <v>142592</v>
      </c>
      <c r="G393" s="585">
        <v>140976</v>
      </c>
      <c r="H393" s="585">
        <v>142315</v>
      </c>
      <c r="I393" s="585">
        <v>143326</v>
      </c>
      <c r="J393" s="585">
        <v>135691</v>
      </c>
      <c r="K393" s="585">
        <v>135125</v>
      </c>
      <c r="L393" s="585">
        <v>130562</v>
      </c>
      <c r="M393" s="585">
        <v>126147</v>
      </c>
      <c r="N393" s="585">
        <v>121529</v>
      </c>
      <c r="O393" s="542">
        <v>0.47106834269592163</v>
      </c>
      <c r="P393" s="544"/>
      <c r="Q393" s="737"/>
    </row>
    <row r="394" spans="1:17" ht="12.75" customHeight="1" x14ac:dyDescent="0.2">
      <c r="A394" s="594" t="s">
        <v>269</v>
      </c>
      <c r="B394" s="585">
        <v>5778</v>
      </c>
      <c r="C394" s="585">
        <v>6747</v>
      </c>
      <c r="D394" s="585">
        <v>7837</v>
      </c>
      <c r="E394" s="585">
        <v>8462</v>
      </c>
      <c r="F394" s="585">
        <v>8874</v>
      </c>
      <c r="G394" s="585">
        <v>8603</v>
      </c>
      <c r="H394" s="585">
        <v>9327</v>
      </c>
      <c r="I394" s="585">
        <v>8453</v>
      </c>
      <c r="J394" s="585">
        <v>9224</v>
      </c>
      <c r="K394" s="585">
        <v>9551</v>
      </c>
      <c r="L394" s="585">
        <v>12038</v>
      </c>
      <c r="M394" s="585">
        <v>12347</v>
      </c>
      <c r="N394" s="585">
        <v>13286</v>
      </c>
      <c r="O394" s="542">
        <v>-14.361938639395285</v>
      </c>
      <c r="P394" s="544"/>
      <c r="Q394" s="737"/>
    </row>
    <row r="395" spans="1:17" ht="12.75" customHeight="1" x14ac:dyDescent="0.2">
      <c r="A395" s="594" t="s">
        <v>270</v>
      </c>
      <c r="B395" s="585">
        <v>15929</v>
      </c>
      <c r="C395" s="585">
        <v>15831</v>
      </c>
      <c r="D395" s="585">
        <v>14906</v>
      </c>
      <c r="E395" s="585">
        <v>16040</v>
      </c>
      <c r="F395" s="585">
        <v>14455</v>
      </c>
      <c r="G395" s="585">
        <v>14599</v>
      </c>
      <c r="H395" s="585">
        <v>14641</v>
      </c>
      <c r="I395" s="585">
        <v>12248</v>
      </c>
      <c r="J395" s="585">
        <v>14265</v>
      </c>
      <c r="K395" s="585">
        <v>13089</v>
      </c>
      <c r="L395" s="585">
        <v>13102</v>
      </c>
      <c r="M395" s="585">
        <v>13731</v>
      </c>
      <c r="N395" s="585">
        <v>12779</v>
      </c>
      <c r="O395" s="542">
        <v>0.61903859516139215</v>
      </c>
      <c r="P395" s="544"/>
      <c r="Q395" s="561"/>
    </row>
    <row r="396" spans="1:17" ht="12.75" customHeight="1" x14ac:dyDescent="0.2">
      <c r="A396" s="602" t="s">
        <v>271</v>
      </c>
      <c r="B396" s="585">
        <v>156.10938845822568</v>
      </c>
      <c r="C396" s="585">
        <v>155.8127147766323</v>
      </c>
      <c r="D396" s="585">
        <v>150.62737015663643</v>
      </c>
      <c r="E396" s="585">
        <v>159.77092916283348</v>
      </c>
      <c r="F396" s="585">
        <v>156.08748824082784</v>
      </c>
      <c r="G396" s="585">
        <v>158.77949709864603</v>
      </c>
      <c r="H396" s="585">
        <v>162.70352250489236</v>
      </c>
      <c r="I396" s="585">
        <v>163.6996007984032</v>
      </c>
      <c r="J396" s="585">
        <v>161.93285859613428</v>
      </c>
      <c r="K396" s="585">
        <v>167.12394067796609</v>
      </c>
      <c r="L396" s="585">
        <v>168.69122426868907</v>
      </c>
      <c r="M396" s="585">
        <v>164.21251348435814</v>
      </c>
      <c r="N396" s="585">
        <v>165.83595505617978</v>
      </c>
      <c r="O396" s="542">
        <v>0.19040402576816454</v>
      </c>
      <c r="P396" s="544"/>
      <c r="Q396" s="630"/>
    </row>
    <row r="397" spans="1:17" ht="12.75" customHeight="1" x14ac:dyDescent="0.2">
      <c r="A397" s="560"/>
      <c r="B397" s="618"/>
      <c r="C397" s="618"/>
      <c r="D397" s="618"/>
      <c r="E397" s="618"/>
      <c r="F397" s="618"/>
      <c r="G397" s="618"/>
      <c r="H397" s="618"/>
      <c r="I397" s="618"/>
      <c r="J397" s="618"/>
      <c r="K397" s="618"/>
      <c r="L397" s="618"/>
      <c r="M397" s="618"/>
      <c r="N397" s="618"/>
      <c r="O397" s="547">
        <v>0</v>
      </c>
      <c r="P397" s="544"/>
      <c r="Q397" s="615"/>
    </row>
    <row r="398" spans="1:17" ht="12.75" customHeight="1" x14ac:dyDescent="0.2">
      <c r="A398" s="629" t="s">
        <v>272</v>
      </c>
      <c r="B398" s="589">
        <v>89913</v>
      </c>
      <c r="C398" s="589">
        <v>92601</v>
      </c>
      <c r="D398" s="589">
        <v>96440</v>
      </c>
      <c r="E398" s="589">
        <v>87267</v>
      </c>
      <c r="F398" s="589">
        <v>87242</v>
      </c>
      <c r="G398" s="589">
        <v>86233</v>
      </c>
      <c r="H398" s="589">
        <v>87684</v>
      </c>
      <c r="I398" s="589">
        <v>85672</v>
      </c>
      <c r="J398" s="589">
        <v>86899</v>
      </c>
      <c r="K398" s="589">
        <v>85300</v>
      </c>
      <c r="L398" s="589">
        <v>85403</v>
      </c>
      <c r="M398" s="589">
        <v>84725</v>
      </c>
      <c r="N398" s="589">
        <v>81639</v>
      </c>
      <c r="O398" s="547">
        <v>-2.9027764279003465</v>
      </c>
      <c r="P398" s="544"/>
      <c r="Q398" s="615"/>
    </row>
    <row r="399" spans="1:17" ht="12.75" customHeight="1" x14ac:dyDescent="0.2">
      <c r="A399" s="560"/>
      <c r="B399" s="618"/>
      <c r="C399" s="618"/>
      <c r="D399" s="618"/>
      <c r="E399" s="618"/>
      <c r="F399" s="618"/>
      <c r="G399" s="618"/>
      <c r="H399" s="618"/>
      <c r="I399" s="618"/>
      <c r="J399" s="618"/>
      <c r="K399" s="618"/>
      <c r="L399" s="618"/>
      <c r="M399" s="618"/>
      <c r="N399" s="618"/>
      <c r="O399" s="547">
        <v>0</v>
      </c>
      <c r="P399" s="544"/>
      <c r="Q399" s="615"/>
    </row>
    <row r="400" spans="1:17" ht="12.75" customHeight="1" x14ac:dyDescent="0.2">
      <c r="A400" s="629" t="s">
        <v>273</v>
      </c>
      <c r="B400" s="589">
        <v>91330</v>
      </c>
      <c r="C400" s="589">
        <v>88765</v>
      </c>
      <c r="D400" s="589">
        <v>86271</v>
      </c>
      <c r="E400" s="589">
        <v>86404</v>
      </c>
      <c r="F400" s="589">
        <v>78679</v>
      </c>
      <c r="G400" s="589">
        <v>77945</v>
      </c>
      <c r="H400" s="589">
        <v>78599</v>
      </c>
      <c r="I400" s="589">
        <v>78355</v>
      </c>
      <c r="J400" s="589">
        <v>72281</v>
      </c>
      <c r="K400" s="589">
        <v>72465</v>
      </c>
      <c r="L400" s="589">
        <v>70299</v>
      </c>
      <c r="M400" s="589">
        <v>67500</v>
      </c>
      <c r="N400" s="589">
        <v>65955</v>
      </c>
      <c r="O400" s="547">
        <v>2.8896524531065171</v>
      </c>
      <c r="P400" s="544"/>
      <c r="Q400" s="615"/>
    </row>
    <row r="401" spans="1:17" ht="12.75" customHeight="1" x14ac:dyDescent="0.2">
      <c r="A401" s="560"/>
      <c r="B401" s="554"/>
      <c r="C401" s="554"/>
      <c r="D401" s="554"/>
      <c r="E401" s="554"/>
      <c r="F401" s="554"/>
      <c r="G401" s="554"/>
      <c r="H401" s="554"/>
      <c r="I401" s="554"/>
      <c r="J401" s="554"/>
      <c r="K401" s="554"/>
      <c r="L401" s="554"/>
      <c r="M401" s="554"/>
      <c r="N401" s="554"/>
      <c r="O401" s="547">
        <v>0</v>
      </c>
      <c r="P401" s="544"/>
      <c r="Q401" s="615"/>
    </row>
    <row r="402" spans="1:17" ht="12.75" customHeight="1" x14ac:dyDescent="0.2">
      <c r="A402" s="624" t="s">
        <v>274</v>
      </c>
      <c r="B402" s="585">
        <v>159536</v>
      </c>
      <c r="C402" s="585">
        <v>158788</v>
      </c>
      <c r="D402" s="585">
        <v>159968</v>
      </c>
      <c r="E402" s="585">
        <v>149169</v>
      </c>
      <c r="F402" s="585">
        <v>142592</v>
      </c>
      <c r="G402" s="585">
        <v>140976</v>
      </c>
      <c r="H402" s="585">
        <v>142315</v>
      </c>
      <c r="I402" s="585">
        <v>143326</v>
      </c>
      <c r="J402" s="585">
        <v>135691</v>
      </c>
      <c r="K402" s="585">
        <v>135125</v>
      </c>
      <c r="L402" s="585">
        <v>130562</v>
      </c>
      <c r="M402" s="585">
        <v>126147</v>
      </c>
      <c r="N402" s="585">
        <v>121529</v>
      </c>
      <c r="O402" s="542">
        <v>0.47106834269592163</v>
      </c>
      <c r="P402" s="544"/>
      <c r="Q402" s="615"/>
    </row>
    <row r="403" spans="1:17" ht="12.75" customHeight="1" x14ac:dyDescent="0.2">
      <c r="A403" s="602" t="s">
        <v>271</v>
      </c>
      <c r="B403" s="585">
        <v>150.93282876064333</v>
      </c>
      <c r="C403" s="585">
        <v>157.68421052631578</v>
      </c>
      <c r="D403" s="585">
        <v>145.55777979981801</v>
      </c>
      <c r="E403" s="585">
        <v>152.99384615384616</v>
      </c>
      <c r="F403" s="585">
        <v>149.46750524109015</v>
      </c>
      <c r="G403" s="585">
        <v>150.7764705882353</v>
      </c>
      <c r="H403" s="585">
        <v>155.87623220153341</v>
      </c>
      <c r="I403" s="585">
        <v>145.06680161943319</v>
      </c>
      <c r="J403" s="585">
        <v>152.80518018018017</v>
      </c>
      <c r="K403" s="585">
        <v>159.34551886792454</v>
      </c>
      <c r="L403" s="585">
        <v>160.00245098039215</v>
      </c>
      <c r="M403" s="585">
        <v>152.72033898305085</v>
      </c>
      <c r="N403" s="585">
        <v>155.01147959183675</v>
      </c>
      <c r="O403" s="542">
        <v>-4.2815838967882689</v>
      </c>
      <c r="P403" s="544"/>
      <c r="Q403" s="615"/>
    </row>
    <row r="404" spans="1:17" ht="12.75" customHeight="1" x14ac:dyDescent="0.2">
      <c r="A404" s="560"/>
      <c r="B404" s="554"/>
      <c r="C404" s="554"/>
      <c r="D404" s="554"/>
      <c r="E404" s="554"/>
      <c r="F404" s="554"/>
      <c r="G404" s="554"/>
      <c r="H404" s="554"/>
      <c r="I404" s="554"/>
      <c r="J404" s="554"/>
      <c r="K404" s="554"/>
      <c r="L404" s="554"/>
      <c r="M404" s="554"/>
      <c r="N404" s="554"/>
      <c r="O404" s="547">
        <v>0</v>
      </c>
      <c r="P404" s="544"/>
      <c r="Q404" s="615"/>
    </row>
    <row r="405" spans="1:17" ht="12.75" customHeight="1" x14ac:dyDescent="0.2">
      <c r="A405" s="629" t="s">
        <v>275</v>
      </c>
      <c r="B405" s="605">
        <v>71257</v>
      </c>
      <c r="C405" s="606">
        <v>73262</v>
      </c>
      <c r="D405" s="606">
        <v>76643</v>
      </c>
      <c r="E405" s="606">
        <v>66050</v>
      </c>
      <c r="F405" s="606">
        <v>67248</v>
      </c>
      <c r="G405" s="606">
        <v>66550</v>
      </c>
      <c r="H405" s="606">
        <v>66918</v>
      </c>
      <c r="I405" s="606">
        <v>68134</v>
      </c>
      <c r="J405" s="606">
        <v>66029</v>
      </c>
      <c r="K405" s="606">
        <v>65890</v>
      </c>
      <c r="L405" s="606">
        <v>63571</v>
      </c>
      <c r="M405" s="606">
        <v>61161</v>
      </c>
      <c r="N405" s="606">
        <v>57725</v>
      </c>
      <c r="O405" s="547">
        <v>-2.7367530233954844</v>
      </c>
      <c r="P405" s="544"/>
      <c r="Q405" s="615"/>
    </row>
    <row r="406" spans="1:17" ht="12.75" customHeight="1" x14ac:dyDescent="0.2">
      <c r="A406" s="586" t="s">
        <v>271</v>
      </c>
      <c r="B406" s="589">
        <v>126.11858407079646</v>
      </c>
      <c r="C406" s="589">
        <v>131.05903398926654</v>
      </c>
      <c r="D406" s="589">
        <v>129.02861952861952</v>
      </c>
      <c r="E406" s="589">
        <v>133.70445344129556</v>
      </c>
      <c r="F406" s="589">
        <v>132.11787819253439</v>
      </c>
      <c r="G406" s="589">
        <v>135.53971486761711</v>
      </c>
      <c r="H406" s="589">
        <v>138.2603305785124</v>
      </c>
      <c r="I406" s="589">
        <v>117.06872852233677</v>
      </c>
      <c r="J406" s="589">
        <v>133.93306288032454</v>
      </c>
      <c r="K406" s="589">
        <v>133.11111111111111</v>
      </c>
      <c r="L406" s="589">
        <v>139.10503282275712</v>
      </c>
      <c r="M406" s="589">
        <v>127.15384615384616</v>
      </c>
      <c r="N406" s="589">
        <v>130.30474040632055</v>
      </c>
      <c r="O406" s="547">
        <v>-3.769637062085085</v>
      </c>
      <c r="P406" s="544"/>
      <c r="Q406" s="615"/>
    </row>
    <row r="407" spans="1:17" ht="12.75" customHeight="1" x14ac:dyDescent="0.2">
      <c r="A407" s="560"/>
      <c r="B407" s="554"/>
      <c r="C407" s="554"/>
      <c r="D407" s="554"/>
      <c r="E407" s="554"/>
      <c r="F407" s="554"/>
      <c r="G407" s="554"/>
      <c r="H407" s="554"/>
      <c r="I407" s="554"/>
      <c r="J407" s="554"/>
      <c r="K407" s="554"/>
      <c r="L407" s="554"/>
      <c r="M407" s="554"/>
      <c r="N407" s="554"/>
      <c r="O407" s="547">
        <v>0</v>
      </c>
      <c r="P407" s="544"/>
      <c r="Q407" s="615"/>
    </row>
    <row r="408" spans="1:17" ht="12.75" customHeight="1" x14ac:dyDescent="0.2">
      <c r="A408" s="629" t="s">
        <v>276</v>
      </c>
      <c r="B408" s="605">
        <v>88279</v>
      </c>
      <c r="C408" s="606">
        <v>85526</v>
      </c>
      <c r="D408" s="606">
        <v>83325</v>
      </c>
      <c r="E408" s="606">
        <v>83119</v>
      </c>
      <c r="F408" s="606">
        <v>75344</v>
      </c>
      <c r="G408" s="606">
        <v>74426</v>
      </c>
      <c r="H408" s="606">
        <v>75397</v>
      </c>
      <c r="I408" s="606">
        <v>75192</v>
      </c>
      <c r="J408" s="606">
        <v>69662</v>
      </c>
      <c r="K408" s="606">
        <v>69235</v>
      </c>
      <c r="L408" s="606">
        <v>66991</v>
      </c>
      <c r="M408" s="606">
        <v>64986</v>
      </c>
      <c r="N408" s="606">
        <v>63804</v>
      </c>
      <c r="O408" s="547">
        <v>3.2189041928770203</v>
      </c>
      <c r="P408" s="544"/>
      <c r="Q408" s="615"/>
    </row>
    <row r="409" spans="1:17" ht="12.75" customHeight="1" x14ac:dyDescent="0.2">
      <c r="A409" s="586" t="s">
        <v>271</v>
      </c>
      <c r="B409" s="589">
        <v>171.74902723735408</v>
      </c>
      <c r="C409" s="589">
        <v>166.71734892787524</v>
      </c>
      <c r="D409" s="589">
        <v>151.22504537205083</v>
      </c>
      <c r="E409" s="589">
        <v>154.49628252788105</v>
      </c>
      <c r="F409" s="589">
        <v>150.68799999999999</v>
      </c>
      <c r="G409" s="589">
        <v>150.9655172413793</v>
      </c>
      <c r="H409" s="589">
        <v>155.13786008230451</v>
      </c>
      <c r="I409" s="589">
        <v>157.63522012578616</v>
      </c>
      <c r="J409" s="589">
        <v>152.4332603938731</v>
      </c>
      <c r="K409" s="589">
        <v>171.37376237623764</v>
      </c>
      <c r="L409" s="589">
        <v>166.64427860696517</v>
      </c>
      <c r="M409" s="589">
        <v>159.67076167076166</v>
      </c>
      <c r="N409" s="589">
        <v>162.35114503816794</v>
      </c>
      <c r="O409" s="547">
        <v>3.0180892041749288</v>
      </c>
      <c r="P409" s="544"/>
      <c r="Q409" s="615"/>
    </row>
    <row r="410" spans="1:17" ht="12.75" customHeight="1" x14ac:dyDescent="0.2">
      <c r="A410" s="560"/>
      <c r="B410" s="554"/>
      <c r="C410" s="554"/>
      <c r="D410" s="554"/>
      <c r="E410" s="554"/>
      <c r="F410" s="554"/>
      <c r="G410" s="554"/>
      <c r="H410" s="554"/>
      <c r="I410" s="554"/>
      <c r="J410" s="554"/>
      <c r="K410" s="554"/>
      <c r="L410" s="554"/>
      <c r="M410" s="554"/>
      <c r="N410" s="554"/>
      <c r="O410" s="547">
        <v>0</v>
      </c>
      <c r="P410" s="544"/>
      <c r="Q410" s="615"/>
    </row>
    <row r="411" spans="1:17" ht="12.75" customHeight="1" x14ac:dyDescent="0.2">
      <c r="A411" s="629" t="s">
        <v>277</v>
      </c>
      <c r="B411" s="605">
        <v>4901</v>
      </c>
      <c r="C411" s="606">
        <v>5644</v>
      </c>
      <c r="D411" s="606">
        <v>6859</v>
      </c>
      <c r="E411" s="606">
        <v>6549</v>
      </c>
      <c r="F411" s="606">
        <v>6816</v>
      </c>
      <c r="G411" s="606">
        <v>6623</v>
      </c>
      <c r="H411" s="606">
        <v>7549</v>
      </c>
      <c r="I411" s="606">
        <v>6843</v>
      </c>
      <c r="J411" s="606">
        <v>8244</v>
      </c>
      <c r="K411" s="606">
        <v>8025</v>
      </c>
      <c r="L411" s="606">
        <v>10050</v>
      </c>
      <c r="M411" s="606">
        <v>10865</v>
      </c>
      <c r="N411" s="606">
        <v>12003</v>
      </c>
      <c r="O411" s="547">
        <v>-13.164422395464209</v>
      </c>
      <c r="P411" s="544"/>
      <c r="Q411" s="615"/>
    </row>
    <row r="412" spans="1:17" ht="12.75" customHeight="1" x14ac:dyDescent="0.2">
      <c r="A412" s="586" t="s">
        <v>271</v>
      </c>
      <c r="B412" s="589">
        <v>35.258992805755398</v>
      </c>
      <c r="C412" s="589">
        <v>30.021276595744681</v>
      </c>
      <c r="D412" s="589">
        <v>38.318435754189942</v>
      </c>
      <c r="E412" s="589">
        <v>44.551020408163268</v>
      </c>
      <c r="F412" s="589">
        <v>51.636363636363633</v>
      </c>
      <c r="G412" s="589">
        <v>55.655462184873947</v>
      </c>
      <c r="H412" s="589">
        <v>64.521367521367523</v>
      </c>
      <c r="I412" s="589">
        <v>46.869863013698627</v>
      </c>
      <c r="J412" s="589">
        <v>68.7</v>
      </c>
      <c r="K412" s="589">
        <v>104.22077922077922</v>
      </c>
      <c r="L412" s="589">
        <v>124.07407407407408</v>
      </c>
      <c r="M412" s="589">
        <v>96.150442477876112</v>
      </c>
      <c r="N412" s="589">
        <v>62.515625</v>
      </c>
      <c r="O412" s="547">
        <v>17.446680501098776</v>
      </c>
      <c r="P412" s="544"/>
      <c r="Q412" s="615"/>
    </row>
    <row r="413" spans="1:17" ht="12.75" customHeight="1" x14ac:dyDescent="0.2">
      <c r="A413" s="560"/>
      <c r="B413" s="554"/>
      <c r="C413" s="554"/>
      <c r="D413" s="554"/>
      <c r="E413" s="554"/>
      <c r="F413" s="554"/>
      <c r="G413" s="554"/>
      <c r="H413" s="554"/>
      <c r="I413" s="554"/>
      <c r="J413" s="554"/>
      <c r="K413" s="554"/>
      <c r="L413" s="554"/>
      <c r="M413" s="554"/>
      <c r="N413" s="554"/>
      <c r="O413" s="547">
        <v>0</v>
      </c>
      <c r="P413" s="544"/>
      <c r="Q413" s="615"/>
    </row>
    <row r="414" spans="1:17" ht="12.75" customHeight="1" x14ac:dyDescent="0.2">
      <c r="A414" s="629" t="s">
        <v>278</v>
      </c>
      <c r="B414" s="605">
        <v>877</v>
      </c>
      <c r="C414" s="606">
        <v>1103</v>
      </c>
      <c r="D414" s="606">
        <v>978</v>
      </c>
      <c r="E414" s="606">
        <v>1913</v>
      </c>
      <c r="F414" s="606">
        <v>2058</v>
      </c>
      <c r="G414" s="606">
        <v>1980</v>
      </c>
      <c r="H414" s="606">
        <v>1778</v>
      </c>
      <c r="I414" s="606">
        <v>1610</v>
      </c>
      <c r="J414" s="606">
        <v>980</v>
      </c>
      <c r="K414" s="606">
        <v>1526</v>
      </c>
      <c r="L414" s="606">
        <v>1988</v>
      </c>
      <c r="M414" s="606">
        <v>1482</v>
      </c>
      <c r="N414" s="606">
        <v>1283</v>
      </c>
      <c r="O414" s="547">
        <v>-20.489573889392567</v>
      </c>
      <c r="P414" s="544"/>
      <c r="Q414" s="615"/>
    </row>
    <row r="415" spans="1:17" ht="12.75" customHeight="1" x14ac:dyDescent="0.2">
      <c r="A415" s="586" t="s">
        <v>271</v>
      </c>
      <c r="B415" s="589">
        <v>58.466666666666669</v>
      </c>
      <c r="C415" s="589">
        <v>39.392857142857146</v>
      </c>
      <c r="D415" s="589">
        <v>46.571428571428569</v>
      </c>
      <c r="E415" s="589">
        <v>61.70967741935484</v>
      </c>
      <c r="F415" s="589">
        <v>64.3125</v>
      </c>
      <c r="G415" s="589">
        <v>86.086956521739125</v>
      </c>
      <c r="H415" s="589">
        <v>71.12</v>
      </c>
      <c r="I415" s="589">
        <v>59.629629629629626</v>
      </c>
      <c r="J415" s="589">
        <v>54.444444444444443</v>
      </c>
      <c r="K415" s="589">
        <v>69.36363636363636</v>
      </c>
      <c r="L415" s="589">
        <v>62.125</v>
      </c>
      <c r="M415" s="589">
        <v>74.099999999999994</v>
      </c>
      <c r="N415" s="589">
        <v>49.346153846153847</v>
      </c>
      <c r="O415" s="547">
        <v>48.419462073133872</v>
      </c>
      <c r="P415" s="544"/>
      <c r="Q415" s="615"/>
    </row>
    <row r="416" spans="1:17" ht="12.75" customHeight="1" x14ac:dyDescent="0.2">
      <c r="A416" s="560"/>
      <c r="B416" s="554"/>
      <c r="C416" s="554"/>
      <c r="D416" s="554"/>
      <c r="E416" s="554"/>
      <c r="F416" s="554"/>
      <c r="G416" s="554"/>
      <c r="H416" s="554"/>
      <c r="I416" s="554"/>
      <c r="J416" s="554"/>
      <c r="K416" s="554"/>
      <c r="L416" s="554"/>
      <c r="M416" s="554"/>
      <c r="N416" s="554"/>
      <c r="O416" s="547">
        <v>0</v>
      </c>
      <c r="P416" s="544"/>
      <c r="Q416" s="615"/>
    </row>
    <row r="417" spans="1:17" ht="12.75" customHeight="1" x14ac:dyDescent="0.2">
      <c r="A417" s="629" t="s">
        <v>279</v>
      </c>
      <c r="B417" s="605">
        <v>13755</v>
      </c>
      <c r="C417" s="606">
        <v>13695</v>
      </c>
      <c r="D417" s="606">
        <v>12938</v>
      </c>
      <c r="E417" s="606">
        <v>14668</v>
      </c>
      <c r="F417" s="606">
        <v>13178</v>
      </c>
      <c r="G417" s="606">
        <v>13060</v>
      </c>
      <c r="H417" s="606">
        <v>13217</v>
      </c>
      <c r="I417" s="606">
        <v>10695</v>
      </c>
      <c r="J417" s="606">
        <v>12626</v>
      </c>
      <c r="K417" s="606">
        <v>11385</v>
      </c>
      <c r="L417" s="606">
        <v>11782</v>
      </c>
      <c r="M417" s="606">
        <v>12699</v>
      </c>
      <c r="N417" s="606">
        <v>11911</v>
      </c>
      <c r="O417" s="547">
        <v>0.43811610076670315</v>
      </c>
      <c r="P417" s="544"/>
      <c r="Q417" s="615"/>
    </row>
    <row r="418" spans="1:17" ht="12.75" customHeight="1" x14ac:dyDescent="0.2">
      <c r="A418" s="586" t="s">
        <v>271</v>
      </c>
      <c r="B418" s="589">
        <v>126.19266055045871</v>
      </c>
      <c r="C418" s="589">
        <v>123.37837837837837</v>
      </c>
      <c r="D418" s="589">
        <v>109.64406779661017</v>
      </c>
      <c r="E418" s="589">
        <v>121.22314049586777</v>
      </c>
      <c r="F418" s="589">
        <v>123.1588785046729</v>
      </c>
      <c r="G418" s="589">
        <v>145.11111111111111</v>
      </c>
      <c r="H418" s="589">
        <v>142.11827956989248</v>
      </c>
      <c r="I418" s="589">
        <v>103.83495145631068</v>
      </c>
      <c r="J418" s="589">
        <v>148.54117647058823</v>
      </c>
      <c r="K418" s="589">
        <v>133.94117647058823</v>
      </c>
      <c r="L418" s="589">
        <v>153.01298701298703</v>
      </c>
      <c r="M418" s="589">
        <v>158.73750000000001</v>
      </c>
      <c r="N418" s="589">
        <v>150.77215189873417</v>
      </c>
      <c r="O418" s="547">
        <v>2.28101731362481</v>
      </c>
      <c r="P418" s="544"/>
      <c r="Q418" s="615"/>
    </row>
    <row r="419" spans="1:17" ht="12.75" customHeight="1" x14ac:dyDescent="0.2">
      <c r="A419" s="560"/>
      <c r="B419" s="554"/>
      <c r="C419" s="554"/>
      <c r="D419" s="554"/>
      <c r="E419" s="554"/>
      <c r="F419" s="554"/>
      <c r="G419" s="554"/>
      <c r="H419" s="554"/>
      <c r="I419" s="554"/>
      <c r="J419" s="554"/>
      <c r="K419" s="554"/>
      <c r="L419" s="554"/>
      <c r="M419" s="554"/>
      <c r="N419" s="554"/>
      <c r="O419" s="547">
        <v>0</v>
      </c>
      <c r="P419" s="544"/>
      <c r="Q419" s="615"/>
    </row>
    <row r="420" spans="1:17" ht="12.75" customHeight="1" x14ac:dyDescent="0.2">
      <c r="A420" s="629" t="s">
        <v>280</v>
      </c>
      <c r="B420" s="605">
        <v>2174</v>
      </c>
      <c r="C420" s="606">
        <v>2136</v>
      </c>
      <c r="D420" s="606">
        <v>1968</v>
      </c>
      <c r="E420" s="606">
        <v>1372</v>
      </c>
      <c r="F420" s="606">
        <v>1277</v>
      </c>
      <c r="G420" s="606">
        <v>1539</v>
      </c>
      <c r="H420" s="606">
        <v>1424</v>
      </c>
      <c r="I420" s="606">
        <v>1553</v>
      </c>
      <c r="J420" s="606">
        <v>1639</v>
      </c>
      <c r="K420" s="606">
        <v>1704</v>
      </c>
      <c r="L420" s="606">
        <v>1320</v>
      </c>
      <c r="M420" s="606">
        <v>1032</v>
      </c>
      <c r="N420" s="606">
        <v>868</v>
      </c>
      <c r="O420" s="547">
        <v>1.7790262172284643</v>
      </c>
      <c r="P420" s="544"/>
      <c r="Q420" s="615"/>
    </row>
    <row r="421" spans="1:17" ht="12.75" customHeight="1" x14ac:dyDescent="0.2">
      <c r="A421" s="586" t="s">
        <v>271</v>
      </c>
      <c r="B421" s="589">
        <v>94.521739130434781</v>
      </c>
      <c r="C421" s="589">
        <v>82.15384615384616</v>
      </c>
      <c r="D421" s="589">
        <v>75.692307692307693</v>
      </c>
      <c r="E421" s="589">
        <v>114.33333333333333</v>
      </c>
      <c r="F421" s="589">
        <v>98.230769230769226</v>
      </c>
      <c r="G421" s="589">
        <v>109.92857142857143</v>
      </c>
      <c r="H421" s="589">
        <v>118.66666666666667</v>
      </c>
      <c r="I421" s="589">
        <v>97.0625</v>
      </c>
      <c r="J421" s="589">
        <v>126.07692307692308</v>
      </c>
      <c r="K421" s="589">
        <v>142</v>
      </c>
      <c r="L421" s="589">
        <v>120</v>
      </c>
      <c r="M421" s="589">
        <v>103.2</v>
      </c>
      <c r="N421" s="589">
        <v>86.8</v>
      </c>
      <c r="O421" s="547">
        <v>15.054551375997383</v>
      </c>
      <c r="P421" s="544"/>
      <c r="Q421" s="615"/>
    </row>
    <row r="422" spans="1:17" ht="12.75" customHeight="1" x14ac:dyDescent="0.2">
      <c r="A422" s="560"/>
      <c r="B422" s="554"/>
      <c r="C422" s="554"/>
      <c r="D422" s="554"/>
      <c r="E422" s="554"/>
      <c r="F422" s="554"/>
      <c r="G422" s="554"/>
      <c r="H422" s="554"/>
      <c r="I422" s="554"/>
      <c r="J422" s="554"/>
      <c r="K422" s="554"/>
      <c r="L422" s="554"/>
      <c r="M422" s="554"/>
      <c r="N422" s="554"/>
      <c r="O422" s="547">
        <v>0</v>
      </c>
      <c r="P422" s="544"/>
      <c r="Q422" s="615"/>
    </row>
    <row r="423" spans="1:17" ht="12.75" customHeight="1" x14ac:dyDescent="0.2">
      <c r="A423" s="624" t="s">
        <v>281</v>
      </c>
      <c r="B423" s="631">
        <v>19450576</v>
      </c>
      <c r="C423" s="631">
        <v>19032985</v>
      </c>
      <c r="D423" s="631">
        <v>18222511</v>
      </c>
      <c r="E423" s="631">
        <v>16340940.02</v>
      </c>
      <c r="F423" s="631">
        <v>14860158</v>
      </c>
      <c r="G423" s="631">
        <v>13401196</v>
      </c>
      <c r="H423" s="631">
        <v>12964322.00999999</v>
      </c>
      <c r="I423" s="631">
        <v>12105292.569999997</v>
      </c>
      <c r="J423" s="631">
        <v>11478575</v>
      </c>
      <c r="K423" s="631">
        <v>10449794.66</v>
      </c>
      <c r="L423" s="631">
        <v>9741625.4699999988</v>
      </c>
      <c r="M423" s="631">
        <v>8831313</v>
      </c>
      <c r="N423" s="631">
        <v>8452335</v>
      </c>
      <c r="O423" s="542">
        <v>2.1940384022789909</v>
      </c>
      <c r="P423" s="544"/>
      <c r="Q423" s="615"/>
    </row>
    <row r="424" spans="1:17" ht="25.5" x14ac:dyDescent="0.2">
      <c r="A424" s="632" t="s">
        <v>282</v>
      </c>
      <c r="B424" s="631">
        <v>384388</v>
      </c>
      <c r="C424" s="631">
        <v>352011</v>
      </c>
      <c r="D424" s="631">
        <v>384358</v>
      </c>
      <c r="E424" s="631">
        <v>353167.69</v>
      </c>
      <c r="F424" s="631">
        <v>340641</v>
      </c>
      <c r="G424" s="631">
        <v>322229</v>
      </c>
      <c r="H424" s="631">
        <v>343170</v>
      </c>
      <c r="I424" s="631">
        <v>299105.18</v>
      </c>
      <c r="J424" s="631">
        <v>350858.98</v>
      </c>
      <c r="K424" s="631">
        <v>355834.54</v>
      </c>
      <c r="L424" s="631">
        <v>369057</v>
      </c>
      <c r="M424" s="631">
        <v>311046</v>
      </c>
      <c r="N424" s="631">
        <v>330803</v>
      </c>
      <c r="O424" s="542">
        <v>9.1977239347634026</v>
      </c>
      <c r="P424" s="544"/>
      <c r="Q424" s="615"/>
    </row>
    <row r="425" spans="1:17" ht="12.75" customHeight="1" x14ac:dyDescent="0.2">
      <c r="A425" s="624" t="s">
        <v>283</v>
      </c>
      <c r="B425" s="631">
        <v>19066188</v>
      </c>
      <c r="C425" s="631">
        <v>18680974</v>
      </c>
      <c r="D425" s="631">
        <v>17838153</v>
      </c>
      <c r="E425" s="631">
        <v>15987772.33</v>
      </c>
      <c r="F425" s="631">
        <v>14519517</v>
      </c>
      <c r="G425" s="631">
        <v>13078967</v>
      </c>
      <c r="H425" s="631">
        <v>12621152.00999999</v>
      </c>
      <c r="I425" s="631">
        <v>11806187.389999997</v>
      </c>
      <c r="J425" s="631">
        <v>11127716.02</v>
      </c>
      <c r="K425" s="631">
        <v>10093960.120000001</v>
      </c>
      <c r="L425" s="631">
        <v>9372568.4699999988</v>
      </c>
      <c r="M425" s="631">
        <v>8520267</v>
      </c>
      <c r="N425" s="631">
        <v>8121532</v>
      </c>
      <c r="O425" s="542">
        <v>2.0620659286823053</v>
      </c>
      <c r="P425" s="544"/>
      <c r="Q425" s="615"/>
    </row>
    <row r="426" spans="1:17" ht="25.5" x14ac:dyDescent="0.2">
      <c r="A426" s="633" t="s">
        <v>284</v>
      </c>
      <c r="B426" s="631">
        <v>2557364</v>
      </c>
      <c r="C426" s="631">
        <v>2277421</v>
      </c>
      <c r="D426" s="631">
        <v>2498916</v>
      </c>
      <c r="E426" s="631">
        <v>2069151.1600000001</v>
      </c>
      <c r="F426" s="631">
        <v>2013714</v>
      </c>
      <c r="G426" s="631">
        <v>1838501</v>
      </c>
      <c r="H426" s="631">
        <v>1669451.62</v>
      </c>
      <c r="I426" s="631">
        <v>1450480.24</v>
      </c>
      <c r="J426" s="631">
        <v>1292857.3400000001</v>
      </c>
      <c r="K426" s="631">
        <v>1292858.3400000001</v>
      </c>
      <c r="L426" s="631">
        <v>1292859.3400000001</v>
      </c>
      <c r="M426" s="631">
        <v>1292860.3400000001</v>
      </c>
      <c r="N426" s="631">
        <v>1292861.3400000001</v>
      </c>
      <c r="O426" s="542">
        <v>12.292105851311637</v>
      </c>
      <c r="P426" s="544"/>
      <c r="Q426" s="615"/>
    </row>
    <row r="427" spans="1:17" ht="12.75" customHeight="1" x14ac:dyDescent="0.2">
      <c r="A427" s="634" t="s">
        <v>285</v>
      </c>
      <c r="B427" s="635">
        <v>13.413084985839854</v>
      </c>
      <c r="C427" s="635">
        <v>12.191125580497033</v>
      </c>
      <c r="D427" s="635">
        <v>14.008827034951432</v>
      </c>
      <c r="E427" s="635">
        <v>12.942085471891382</v>
      </c>
      <c r="F427" s="635">
        <v>13.869015064344081</v>
      </c>
      <c r="G427" s="635">
        <v>14.056928196240575</v>
      </c>
      <c r="H427" s="635">
        <v>13.227410767870163</v>
      </c>
      <c r="I427" s="635">
        <v>12.285763321261332</v>
      </c>
      <c r="J427" s="635">
        <v>11.618353107469041</v>
      </c>
      <c r="K427" s="635">
        <v>12.80823705097024</v>
      </c>
      <c r="L427" s="635">
        <v>13.794077302696945</v>
      </c>
      <c r="M427" s="635">
        <v>15.173941614740476</v>
      </c>
      <c r="N427" s="635">
        <v>15.918934260186379</v>
      </c>
      <c r="O427" s="542">
        <v>10.023351800244528</v>
      </c>
      <c r="P427" s="544"/>
      <c r="Q427" s="615"/>
    </row>
    <row r="428" spans="1:17" ht="12.75" customHeight="1" x14ac:dyDescent="0.2">
      <c r="A428" s="560"/>
      <c r="B428" s="554"/>
      <c r="C428" s="554"/>
      <c r="D428" s="554"/>
      <c r="E428" s="554"/>
      <c r="F428" s="554"/>
      <c r="G428" s="554"/>
      <c r="H428" s="554"/>
      <c r="I428" s="554"/>
      <c r="J428" s="554"/>
      <c r="K428" s="554"/>
      <c r="L428" s="554"/>
      <c r="M428" s="554"/>
      <c r="N428" s="554"/>
      <c r="O428" s="547">
        <v>0</v>
      </c>
      <c r="P428" s="544"/>
      <c r="Q428" s="615"/>
    </row>
    <row r="429" spans="1:17" ht="12.75" customHeight="1" x14ac:dyDescent="0.2">
      <c r="A429" s="586" t="s">
        <v>47</v>
      </c>
      <c r="B429" s="636">
        <v>30.016936904598847</v>
      </c>
      <c r="C429" s="636">
        <v>29.736924712833964</v>
      </c>
      <c r="D429" s="636">
        <v>28.738073028684664</v>
      </c>
      <c r="E429" s="636">
        <v>26.095498233942259</v>
      </c>
      <c r="F429" s="636">
        <v>24.040209083924974</v>
      </c>
      <c r="G429" s="636">
        <v>21.967279940341022</v>
      </c>
      <c r="H429" s="636">
        <v>21.444522053388912</v>
      </c>
      <c r="I429" s="636">
        <v>20.238600137138935</v>
      </c>
      <c r="J429" s="636">
        <v>19.367235016464658</v>
      </c>
      <c r="K429" s="636">
        <v>17.75445863110367</v>
      </c>
      <c r="L429" s="636">
        <v>16.602692317911998</v>
      </c>
      <c r="M429" s="636">
        <v>15.190214029113665</v>
      </c>
      <c r="N429" s="636">
        <v>14.527484321504849</v>
      </c>
      <c r="O429" s="547">
        <v>0.94163130340116741</v>
      </c>
      <c r="P429" s="544"/>
      <c r="Q429" s="615"/>
    </row>
    <row r="430" spans="1:17" ht="12.75" customHeight="1" x14ac:dyDescent="0.2">
      <c r="A430" s="586" t="s">
        <v>286</v>
      </c>
      <c r="B430" s="587">
        <v>16422.211886304911</v>
      </c>
      <c r="C430" s="587">
        <v>16048.94673539519</v>
      </c>
      <c r="D430" s="587">
        <v>14705.814509480626</v>
      </c>
      <c r="E430" s="587">
        <v>14708.162217111316</v>
      </c>
      <c r="F430" s="587">
        <v>13659</v>
      </c>
      <c r="G430" s="587">
        <v>12648.904255319148</v>
      </c>
      <c r="H430" s="587">
        <v>12349.463806262222</v>
      </c>
      <c r="I430" s="587">
        <v>11782.622145708579</v>
      </c>
      <c r="J430" s="587">
        <v>11320.158718209563</v>
      </c>
      <c r="K430" s="587">
        <v>10692.754364406781</v>
      </c>
      <c r="L430" s="587">
        <v>10154.462047670639</v>
      </c>
      <c r="M430" s="587">
        <v>9191.2265372168276</v>
      </c>
      <c r="N430" s="587">
        <v>9125.3168539325834</v>
      </c>
      <c r="O430" s="547">
        <v>2.3257921972318769</v>
      </c>
      <c r="P430" s="544"/>
      <c r="Q430" s="615"/>
    </row>
    <row r="431" spans="1:17" ht="12.75" customHeight="1" x14ac:dyDescent="0.2">
      <c r="A431" s="586" t="s">
        <v>287</v>
      </c>
      <c r="B431" s="587">
        <v>105.19682415320868</v>
      </c>
      <c r="C431" s="587">
        <v>103.0015217846785</v>
      </c>
      <c r="D431" s="587">
        <v>97.630427286808128</v>
      </c>
      <c r="E431" s="587">
        <v>92.057812357849031</v>
      </c>
      <c r="F431" s="587">
        <v>87.508615545952594</v>
      </c>
      <c r="G431" s="587">
        <v>79.663334916980347</v>
      </c>
      <c r="H431" s="587">
        <v>75.901637629823796</v>
      </c>
      <c r="I431" s="587">
        <v>71.977097611978493</v>
      </c>
      <c r="J431" s="587">
        <v>69.906495916572425</v>
      </c>
      <c r="K431" s="587">
        <v>63.980985136120182</v>
      </c>
      <c r="L431" s="587">
        <v>60.195556062221414</v>
      </c>
      <c r="M431" s="587">
        <v>55.971535555920511</v>
      </c>
      <c r="N431" s="587">
        <v>55.026166375326909</v>
      </c>
      <c r="O431" s="547">
        <v>2.1313300332779459</v>
      </c>
      <c r="P431" s="544"/>
      <c r="Q431" s="615"/>
    </row>
    <row r="432" spans="1:17" ht="12.75" customHeight="1" x14ac:dyDescent="0.2">
      <c r="A432" s="560"/>
      <c r="B432" s="554"/>
      <c r="C432" s="554"/>
      <c r="D432" s="554"/>
      <c r="E432" s="554"/>
      <c r="F432" s="554"/>
      <c r="G432" s="554"/>
      <c r="H432" s="554"/>
      <c r="I432" s="554"/>
      <c r="J432" s="554"/>
      <c r="K432" s="554"/>
      <c r="L432" s="554"/>
      <c r="M432" s="554"/>
      <c r="N432" s="554"/>
      <c r="O432" s="547">
        <v>0</v>
      </c>
      <c r="P432" s="544"/>
      <c r="Q432" s="615"/>
    </row>
    <row r="433" spans="1:17" ht="12.75" customHeight="1" x14ac:dyDescent="0.2">
      <c r="A433" s="629" t="s">
        <v>288</v>
      </c>
      <c r="B433" s="605">
        <v>9218775</v>
      </c>
      <c r="C433" s="606">
        <v>9099462</v>
      </c>
      <c r="D433" s="606">
        <v>9101453</v>
      </c>
      <c r="E433" s="606">
        <v>7330010.8300000019</v>
      </c>
      <c r="F433" s="606">
        <v>7155745</v>
      </c>
      <c r="G433" s="606">
        <v>6833999</v>
      </c>
      <c r="H433" s="606">
        <v>6610812.0199999902</v>
      </c>
      <c r="I433" s="606">
        <v>6169835.1899999911</v>
      </c>
      <c r="J433" s="606">
        <v>5574718</v>
      </c>
      <c r="K433" s="606">
        <v>5446912.0999999996</v>
      </c>
      <c r="L433" s="606">
        <v>4955416.5199999996</v>
      </c>
      <c r="M433" s="606">
        <v>4329885</v>
      </c>
      <c r="N433" s="606">
        <v>4208492</v>
      </c>
      <c r="O433" s="547">
        <v>1.3112093879835973</v>
      </c>
      <c r="P433" s="544"/>
      <c r="Q433" s="615"/>
    </row>
    <row r="434" spans="1:17" ht="12.75" customHeight="1" x14ac:dyDescent="0.2">
      <c r="A434" s="629" t="s">
        <v>289</v>
      </c>
      <c r="B434" s="605">
        <v>166566</v>
      </c>
      <c r="C434" s="606">
        <v>144862</v>
      </c>
      <c r="D434" s="606">
        <v>201769</v>
      </c>
      <c r="E434" s="606">
        <v>184794.23999999999</v>
      </c>
      <c r="F434" s="606">
        <v>180408</v>
      </c>
      <c r="G434" s="606">
        <v>194773</v>
      </c>
      <c r="H434" s="606">
        <v>186376.35</v>
      </c>
      <c r="I434" s="606">
        <v>179232.54</v>
      </c>
      <c r="J434" s="606">
        <v>227319.98</v>
      </c>
      <c r="K434" s="606">
        <v>232285.83</v>
      </c>
      <c r="L434" s="606">
        <v>202429</v>
      </c>
      <c r="M434" s="606">
        <v>173121</v>
      </c>
      <c r="N434" s="606">
        <v>209729</v>
      </c>
      <c r="O434" s="547">
        <v>14.982535102373292</v>
      </c>
      <c r="P434" s="544"/>
      <c r="Q434" s="615"/>
    </row>
    <row r="435" spans="1:17" ht="12.75" customHeight="1" x14ac:dyDescent="0.2">
      <c r="A435" s="629" t="s">
        <v>290</v>
      </c>
      <c r="B435" s="587">
        <v>9052209</v>
      </c>
      <c r="C435" s="587">
        <v>8954600</v>
      </c>
      <c r="D435" s="587">
        <v>8899684</v>
      </c>
      <c r="E435" s="587">
        <v>7145216.5900000017</v>
      </c>
      <c r="F435" s="587">
        <v>6975337</v>
      </c>
      <c r="G435" s="587">
        <v>6639226</v>
      </c>
      <c r="H435" s="587">
        <v>6424435.6699999906</v>
      </c>
      <c r="I435" s="587">
        <v>5990602.6499999911</v>
      </c>
      <c r="J435" s="587">
        <v>5347398.0199999996</v>
      </c>
      <c r="K435" s="587">
        <v>5214626.2699999996</v>
      </c>
      <c r="L435" s="587">
        <v>4752987.5199999996</v>
      </c>
      <c r="M435" s="587">
        <v>4156764</v>
      </c>
      <c r="N435" s="587">
        <v>3998763</v>
      </c>
      <c r="O435" s="547">
        <v>1.0900431063364082</v>
      </c>
      <c r="P435" s="544"/>
      <c r="Q435" s="615"/>
    </row>
    <row r="436" spans="1:17" ht="25.5" x14ac:dyDescent="0.2">
      <c r="A436" s="637" t="s">
        <v>291</v>
      </c>
      <c r="B436" s="605">
        <v>1196672</v>
      </c>
      <c r="C436" s="606">
        <v>1056281</v>
      </c>
      <c r="D436" s="606">
        <v>1249932</v>
      </c>
      <c r="E436" s="606">
        <v>1348033.11</v>
      </c>
      <c r="F436" s="606">
        <v>1298809</v>
      </c>
      <c r="G436" s="606">
        <v>1211787</v>
      </c>
      <c r="H436" s="606">
        <v>1123992.6400000004</v>
      </c>
      <c r="I436" s="606" t="s">
        <v>334</v>
      </c>
      <c r="J436" s="606" t="s">
        <v>334</v>
      </c>
      <c r="K436" s="606" t="s">
        <v>334</v>
      </c>
      <c r="L436" s="606" t="s">
        <v>334</v>
      </c>
      <c r="M436" s="606" t="s">
        <v>334</v>
      </c>
      <c r="N436" s="606" t="s">
        <v>334</v>
      </c>
      <c r="O436" s="547">
        <v>13.29106554032497</v>
      </c>
      <c r="P436" s="544"/>
      <c r="Q436" s="615"/>
    </row>
    <row r="437" spans="1:17" x14ac:dyDescent="0.2">
      <c r="A437" s="638" t="s">
        <v>285</v>
      </c>
      <c r="B437" s="590">
        <v>13.219668259979414</v>
      </c>
      <c r="C437" s="590">
        <v>11.79595961852009</v>
      </c>
      <c r="D437" s="590">
        <v>14.044678440268216</v>
      </c>
      <c r="E437" s="590">
        <v>18.866231597326568</v>
      </c>
      <c r="F437" s="590">
        <v>18.620017928882863</v>
      </c>
      <c r="G437" s="590">
        <v>18.251931776384779</v>
      </c>
      <c r="H437" s="590">
        <v>17.495585569463753</v>
      </c>
      <c r="I437" s="590" t="s">
        <v>334</v>
      </c>
      <c r="J437" s="590" t="s">
        <v>334</v>
      </c>
      <c r="K437" s="590" t="s">
        <v>334</v>
      </c>
      <c r="L437" s="590" t="s">
        <v>334</v>
      </c>
      <c r="M437" s="590" t="s">
        <v>334</v>
      </c>
      <c r="N437" s="590" t="s">
        <v>334</v>
      </c>
      <c r="O437" s="547">
        <v>12.06946011602184</v>
      </c>
      <c r="P437" s="544"/>
      <c r="Q437" s="615"/>
    </row>
    <row r="438" spans="1:17" x14ac:dyDescent="0.2">
      <c r="A438" s="638"/>
      <c r="B438" s="554"/>
      <c r="C438" s="554"/>
      <c r="D438" s="554"/>
      <c r="E438" s="554"/>
      <c r="F438" s="554"/>
      <c r="G438" s="554"/>
      <c r="H438" s="554"/>
      <c r="I438" s="554"/>
      <c r="J438" s="554"/>
      <c r="K438" s="554"/>
      <c r="L438" s="554"/>
      <c r="M438" s="554"/>
      <c r="N438" s="554"/>
      <c r="O438" s="547">
        <v>0</v>
      </c>
      <c r="P438" s="544"/>
      <c r="Q438" s="615"/>
    </row>
    <row r="439" spans="1:17" x14ac:dyDescent="0.2">
      <c r="A439" s="586" t="s">
        <v>47</v>
      </c>
      <c r="B439" s="587">
        <v>14.251385038280427</v>
      </c>
      <c r="C439" s="587">
        <v>14.254196062450653</v>
      </c>
      <c r="D439" s="587">
        <v>14.337794317843132</v>
      </c>
      <c r="E439" s="587">
        <v>11.662537034981657</v>
      </c>
      <c r="F439" s="587">
        <v>11.549183069301685</v>
      </c>
      <c r="G439" s="587">
        <v>11.151166306115044</v>
      </c>
      <c r="H439" s="587">
        <v>10.91571928590481</v>
      </c>
      <c r="I439" s="587">
        <v>10.269311133967586</v>
      </c>
      <c r="J439" s="587">
        <v>9.3068796861620289</v>
      </c>
      <c r="K439" s="587">
        <v>9.1721054260893418</v>
      </c>
      <c r="L439" s="587">
        <v>8.4195052442690343</v>
      </c>
      <c r="M439" s="587">
        <v>7.4108164484181813</v>
      </c>
      <c r="N439" s="587">
        <v>7.1528335772011609</v>
      </c>
      <c r="O439" s="547">
        <v>-1.9720678443810296E-2</v>
      </c>
      <c r="P439" s="544"/>
      <c r="Q439" s="615"/>
    </row>
    <row r="440" spans="1:17" x14ac:dyDescent="0.2">
      <c r="A440" s="586" t="s">
        <v>292</v>
      </c>
      <c r="B440" s="587">
        <v>100.67742150745721</v>
      </c>
      <c r="C440" s="587">
        <v>96.700899558320103</v>
      </c>
      <c r="D440" s="587">
        <v>92.282082123600162</v>
      </c>
      <c r="E440" s="587">
        <v>81.87764664764461</v>
      </c>
      <c r="F440" s="587">
        <v>79.953886889342286</v>
      </c>
      <c r="G440" s="587">
        <v>76.991708510662974</v>
      </c>
      <c r="H440" s="587">
        <v>73.268049701199658</v>
      </c>
      <c r="I440" s="587">
        <v>69.92486051452039</v>
      </c>
      <c r="J440" s="587">
        <v>61.535783150554089</v>
      </c>
      <c r="K440" s="587">
        <v>61.132781594372794</v>
      </c>
      <c r="L440" s="587">
        <v>55.653636523307135</v>
      </c>
      <c r="M440" s="587">
        <v>49.061835349660669</v>
      </c>
      <c r="N440" s="587">
        <v>48.981038474258625</v>
      </c>
      <c r="O440" s="547">
        <v>4.112187133004773</v>
      </c>
      <c r="P440" s="544"/>
      <c r="Q440" s="615"/>
    </row>
    <row r="441" spans="1:17" x14ac:dyDescent="0.2">
      <c r="A441" s="560"/>
      <c r="B441" s="554"/>
      <c r="C441" s="554"/>
      <c r="D441" s="554"/>
      <c r="E441" s="554"/>
      <c r="F441" s="554"/>
      <c r="G441" s="554"/>
      <c r="H441" s="554"/>
      <c r="I441" s="554"/>
      <c r="J441" s="554"/>
      <c r="K441" s="554"/>
      <c r="L441" s="554"/>
      <c r="M441" s="554"/>
      <c r="N441" s="554"/>
      <c r="O441" s="547">
        <v>0</v>
      </c>
      <c r="P441" s="544"/>
      <c r="Q441" s="615"/>
    </row>
    <row r="442" spans="1:17" x14ac:dyDescent="0.2">
      <c r="A442" s="629" t="s">
        <v>293</v>
      </c>
      <c r="B442" s="605">
        <v>10231801</v>
      </c>
      <c r="C442" s="606">
        <v>9933523</v>
      </c>
      <c r="D442" s="606">
        <v>9121058</v>
      </c>
      <c r="E442" s="606">
        <v>9010929.1899999976</v>
      </c>
      <c r="F442" s="606">
        <v>7704413</v>
      </c>
      <c r="G442" s="606">
        <v>6567197</v>
      </c>
      <c r="H442" s="606">
        <v>6353509.9900000012</v>
      </c>
      <c r="I442" s="606">
        <v>5935457.3800000055</v>
      </c>
      <c r="J442" s="606">
        <v>5903857</v>
      </c>
      <c r="K442" s="606">
        <v>5002882.5599999996</v>
      </c>
      <c r="L442" s="606">
        <v>4786208.95</v>
      </c>
      <c r="M442" s="606">
        <v>4501428</v>
      </c>
      <c r="N442" s="606">
        <v>4243843</v>
      </c>
      <c r="O442" s="547">
        <v>3.0027413234962057</v>
      </c>
      <c r="P442" s="544"/>
      <c r="Q442" s="615"/>
    </row>
    <row r="443" spans="1:17" ht="12.75" customHeight="1" x14ac:dyDescent="0.2">
      <c r="A443" s="629" t="s">
        <v>294</v>
      </c>
      <c r="B443" s="605">
        <v>217822</v>
      </c>
      <c r="C443" s="606">
        <v>207149</v>
      </c>
      <c r="D443" s="606">
        <v>182589</v>
      </c>
      <c r="E443" s="606">
        <v>168373.45</v>
      </c>
      <c r="F443" s="606">
        <v>160233</v>
      </c>
      <c r="G443" s="606">
        <v>127456</v>
      </c>
      <c r="H443" s="606">
        <v>156793.65</v>
      </c>
      <c r="I443" s="606">
        <v>119872.64</v>
      </c>
      <c r="J443" s="606">
        <v>123539</v>
      </c>
      <c r="K443" s="606">
        <v>123548.71</v>
      </c>
      <c r="L443" s="606">
        <v>166628</v>
      </c>
      <c r="M443" s="606">
        <v>137925</v>
      </c>
      <c r="N443" s="606">
        <v>121074</v>
      </c>
      <c r="O443" s="547">
        <v>5.1523299653872332</v>
      </c>
      <c r="P443" s="544"/>
      <c r="Q443" s="615"/>
    </row>
    <row r="444" spans="1:17" ht="12.75" customHeight="1" x14ac:dyDescent="0.2">
      <c r="A444" s="629" t="s">
        <v>295</v>
      </c>
      <c r="B444" s="587">
        <v>10013979</v>
      </c>
      <c r="C444" s="587">
        <v>9726374</v>
      </c>
      <c r="D444" s="587">
        <v>8938469</v>
      </c>
      <c r="E444" s="587">
        <v>8842555.7399999984</v>
      </c>
      <c r="F444" s="587">
        <v>7544180</v>
      </c>
      <c r="G444" s="587">
        <v>6439741</v>
      </c>
      <c r="H444" s="587">
        <v>6196716.3400000008</v>
      </c>
      <c r="I444" s="587">
        <v>5815584.7400000058</v>
      </c>
      <c r="J444" s="587">
        <v>5780318</v>
      </c>
      <c r="K444" s="587">
        <v>4879333.8499999996</v>
      </c>
      <c r="L444" s="587">
        <v>4619580.95</v>
      </c>
      <c r="M444" s="587">
        <v>4363503</v>
      </c>
      <c r="N444" s="587">
        <v>4122769</v>
      </c>
      <c r="O444" s="547">
        <v>2.9569601168945385</v>
      </c>
      <c r="P444" s="544"/>
      <c r="Q444" s="615"/>
    </row>
    <row r="445" spans="1:17" ht="25.5" x14ac:dyDescent="0.2">
      <c r="A445" s="637" t="s">
        <v>296</v>
      </c>
      <c r="B445" s="605">
        <v>1360692</v>
      </c>
      <c r="C445" s="606">
        <v>1221140</v>
      </c>
      <c r="D445" s="606">
        <v>1248984</v>
      </c>
      <c r="E445" s="606">
        <v>721118.05</v>
      </c>
      <c r="F445" s="606">
        <v>714905</v>
      </c>
      <c r="G445" s="606">
        <v>626714</v>
      </c>
      <c r="H445" s="606">
        <v>545458.97999999986</v>
      </c>
      <c r="I445" s="606" t="s">
        <v>334</v>
      </c>
      <c r="J445" s="606" t="s">
        <v>334</v>
      </c>
      <c r="K445" s="606" t="s">
        <v>334</v>
      </c>
      <c r="L445" s="606" t="s">
        <v>334</v>
      </c>
      <c r="M445" s="606" t="s">
        <v>334</v>
      </c>
      <c r="N445" s="606" t="s">
        <v>334</v>
      </c>
      <c r="O445" s="547">
        <v>11.428009892395629</v>
      </c>
      <c r="P445" s="544"/>
      <c r="Q445" s="615"/>
    </row>
    <row r="446" spans="1:17" x14ac:dyDescent="0.2">
      <c r="A446" s="638" t="s">
        <v>285</v>
      </c>
      <c r="B446" s="590">
        <v>13.58792543902878</v>
      </c>
      <c r="C446" s="590">
        <v>12.554935683123022</v>
      </c>
      <c r="D446" s="590">
        <v>13.973131192825081</v>
      </c>
      <c r="E446" s="590">
        <v>8.1550862805191677</v>
      </c>
      <c r="F446" s="590">
        <v>9.4762452645615554</v>
      </c>
      <c r="G446" s="590">
        <v>9.7319752455882931</v>
      </c>
      <c r="H446" s="590">
        <v>8.8023874270158995</v>
      </c>
      <c r="I446" s="590" t="s">
        <v>334</v>
      </c>
      <c r="J446" s="590" t="s">
        <v>334</v>
      </c>
      <c r="K446" s="590" t="s">
        <v>334</v>
      </c>
      <c r="L446" s="590" t="s">
        <v>334</v>
      </c>
      <c r="M446" s="590" t="s">
        <v>334</v>
      </c>
      <c r="N446" s="590" t="s">
        <v>334</v>
      </c>
      <c r="O446" s="547">
        <v>8.2277582456623417</v>
      </c>
      <c r="P446" s="544"/>
      <c r="Q446" s="615"/>
    </row>
    <row r="447" spans="1:17" x14ac:dyDescent="0.2">
      <c r="A447" s="638"/>
      <c r="B447" s="554"/>
      <c r="C447" s="554"/>
      <c r="D447" s="621"/>
      <c r="E447" s="621"/>
      <c r="F447" s="621"/>
      <c r="G447" s="621"/>
      <c r="H447" s="621"/>
      <c r="I447" s="621"/>
      <c r="J447" s="621"/>
      <c r="K447" s="621"/>
      <c r="L447" s="621"/>
      <c r="M447" s="621"/>
      <c r="N447" s="621"/>
      <c r="O447" s="547">
        <v>0</v>
      </c>
      <c r="P447" s="544"/>
      <c r="Q447" s="615"/>
    </row>
    <row r="448" spans="1:17" ht="25.5" x14ac:dyDescent="0.2">
      <c r="A448" s="619" t="s">
        <v>297</v>
      </c>
      <c r="B448" s="545">
        <v>25</v>
      </c>
      <c r="C448" s="546">
        <v>36.4</v>
      </c>
      <c r="D448" s="546">
        <v>21</v>
      </c>
      <c r="E448" s="546">
        <v>55.91</v>
      </c>
      <c r="F448" s="546"/>
      <c r="G448" s="546"/>
      <c r="H448" s="546" t="s">
        <v>333</v>
      </c>
      <c r="I448" s="546" t="s">
        <v>333</v>
      </c>
      <c r="J448" s="546" t="s">
        <v>333</v>
      </c>
      <c r="K448" s="546" t="s">
        <v>333</v>
      </c>
      <c r="L448" s="546" t="s">
        <v>333</v>
      </c>
      <c r="M448" s="546" t="s">
        <v>333</v>
      </c>
      <c r="N448" s="546" t="s">
        <v>333</v>
      </c>
      <c r="O448" s="547">
        <v>-31.318681318681318</v>
      </c>
      <c r="P448" s="544"/>
      <c r="Q448" s="544"/>
    </row>
    <row r="449" spans="1:17" ht="25.5" x14ac:dyDescent="0.2">
      <c r="A449" s="619" t="s">
        <v>298</v>
      </c>
      <c r="B449" s="545">
        <v>339</v>
      </c>
      <c r="C449" s="546">
        <v>339</v>
      </c>
      <c r="D449" s="546">
        <v>323</v>
      </c>
      <c r="E449" s="546">
        <v>227.62</v>
      </c>
      <c r="F449" s="546"/>
      <c r="G449" s="546"/>
      <c r="H449" s="546" t="s">
        <v>333</v>
      </c>
      <c r="I449" s="546" t="s">
        <v>333</v>
      </c>
      <c r="J449" s="546" t="s">
        <v>333</v>
      </c>
      <c r="K449" s="546" t="s">
        <v>333</v>
      </c>
      <c r="L449" s="546" t="s">
        <v>333</v>
      </c>
      <c r="M449" s="546" t="s">
        <v>333</v>
      </c>
      <c r="N449" s="546" t="s">
        <v>333</v>
      </c>
      <c r="O449" s="547">
        <v>0</v>
      </c>
      <c r="P449" s="544"/>
      <c r="Q449" s="544"/>
    </row>
    <row r="450" spans="1:17" x14ac:dyDescent="0.2">
      <c r="A450" s="638"/>
      <c r="B450" s="554"/>
      <c r="C450" s="554"/>
      <c r="D450" s="554"/>
      <c r="E450" s="554"/>
      <c r="F450" s="554"/>
      <c r="G450" s="554"/>
      <c r="H450" s="554"/>
      <c r="I450" s="554"/>
      <c r="J450" s="554"/>
      <c r="K450" s="554"/>
      <c r="L450" s="554"/>
      <c r="M450" s="554"/>
      <c r="N450" s="554"/>
      <c r="O450" s="547">
        <v>0</v>
      </c>
      <c r="P450" s="544"/>
      <c r="Q450" s="615"/>
    </row>
    <row r="451" spans="1:17" x14ac:dyDescent="0.2">
      <c r="A451" s="586" t="s">
        <v>47</v>
      </c>
      <c r="B451" s="587">
        <v>15.76555186631842</v>
      </c>
      <c r="C451" s="587">
        <v>15.482728650383313</v>
      </c>
      <c r="D451" s="587">
        <v>14.40027871084153</v>
      </c>
      <c r="E451" s="587">
        <v>14.432961198960601</v>
      </c>
      <c r="F451" s="587">
        <v>12.491026014623291</v>
      </c>
      <c r="G451" s="587">
        <v>10.816113634225978</v>
      </c>
      <c r="H451" s="587">
        <v>10.528802767484102</v>
      </c>
      <c r="I451" s="587">
        <v>9.9692890031713475</v>
      </c>
      <c r="J451" s="587">
        <v>10.060355330302629</v>
      </c>
      <c r="K451" s="587">
        <v>8.582353205014325</v>
      </c>
      <c r="L451" s="587">
        <v>8.1831870736429657</v>
      </c>
      <c r="M451" s="587">
        <v>7.7793975806954831</v>
      </c>
      <c r="N451" s="587">
        <v>7.3746507443036888</v>
      </c>
      <c r="O451" s="547">
        <v>1.8267013671915304</v>
      </c>
      <c r="P451" s="544"/>
      <c r="Q451" s="615"/>
    </row>
    <row r="452" spans="1:17" ht="25.5" x14ac:dyDescent="0.2">
      <c r="A452" s="639" t="s">
        <v>300</v>
      </c>
      <c r="B452" s="587">
        <v>109.64610752217234</v>
      </c>
      <c r="C452" s="587">
        <v>109.57442685743254</v>
      </c>
      <c r="D452" s="587">
        <v>103.60919660140719</v>
      </c>
      <c r="E452" s="587">
        <v>102.33965719179666</v>
      </c>
      <c r="F452" s="587">
        <v>95.88556031469642</v>
      </c>
      <c r="G452" s="587">
        <v>82.619039066008085</v>
      </c>
      <c r="H452" s="587">
        <v>78.839633328668313</v>
      </c>
      <c r="I452" s="587">
        <v>74.220978112437066</v>
      </c>
      <c r="J452" s="587">
        <v>79.970088958370809</v>
      </c>
      <c r="K452" s="587">
        <v>67.333662457738214</v>
      </c>
      <c r="L452" s="587">
        <v>65.713323802614553</v>
      </c>
      <c r="M452" s="587">
        <v>64.644488888888887</v>
      </c>
      <c r="N452" s="587">
        <v>62.508816617390643</v>
      </c>
      <c r="O452" s="547">
        <v>6.5417330298305307E-2</v>
      </c>
      <c r="P452" s="544"/>
      <c r="Q452" s="615"/>
    </row>
    <row r="453" spans="1:17" ht="12.75" hidden="1" customHeight="1" x14ac:dyDescent="0.2">
      <c r="A453" s="564"/>
      <c r="B453" s="621"/>
      <c r="C453" s="621"/>
      <c r="D453" s="621"/>
      <c r="E453" s="621"/>
      <c r="F453" s="621"/>
      <c r="G453" s="621"/>
      <c r="H453" s="621"/>
      <c r="I453" s="621"/>
      <c r="J453" s="621"/>
      <c r="K453" s="621"/>
      <c r="L453" s="621"/>
      <c r="M453" s="621"/>
      <c r="N453" s="621"/>
      <c r="O453" s="547">
        <v>0</v>
      </c>
      <c r="P453" s="544"/>
      <c r="Q453" s="615"/>
    </row>
    <row r="454" spans="1:17" ht="12.75" hidden="1" customHeight="1" x14ac:dyDescent="0.2">
      <c r="A454" s="616" t="s">
        <v>301</v>
      </c>
      <c r="B454" s="548"/>
      <c r="C454" s="549"/>
      <c r="D454" s="549">
        <v>11.5</v>
      </c>
      <c r="E454" s="549"/>
      <c r="F454" s="549"/>
      <c r="G454" s="549"/>
      <c r="H454" s="549"/>
      <c r="I454" s="549"/>
      <c r="J454" s="549"/>
      <c r="K454" s="549"/>
      <c r="L454" s="549"/>
      <c r="M454" s="549"/>
      <c r="N454" s="549"/>
      <c r="O454" s="547">
        <v>0</v>
      </c>
      <c r="P454" s="544"/>
      <c r="Q454" s="620" t="s">
        <v>395</v>
      </c>
    </row>
    <row r="455" spans="1:17" ht="12.75" hidden="1" customHeight="1" x14ac:dyDescent="0.2">
      <c r="A455" s="564" t="s">
        <v>302</v>
      </c>
      <c r="B455" s="548"/>
      <c r="C455" s="549"/>
      <c r="D455" s="549">
        <v>22.39</v>
      </c>
      <c r="E455" s="549"/>
      <c r="F455" s="549"/>
      <c r="G455" s="549"/>
      <c r="H455" s="549"/>
      <c r="I455" s="549"/>
      <c r="J455" s="549"/>
      <c r="K455" s="549"/>
      <c r="L455" s="549"/>
      <c r="M455" s="549"/>
      <c r="N455" s="549"/>
      <c r="O455" s="547">
        <v>0</v>
      </c>
      <c r="P455" s="544"/>
      <c r="Q455" s="615"/>
    </row>
    <row r="456" spans="1:17" ht="12.75" hidden="1" customHeight="1" x14ac:dyDescent="0.2">
      <c r="A456" s="564" t="s">
        <v>303</v>
      </c>
      <c r="B456" s="548"/>
      <c r="C456" s="549"/>
      <c r="D456" s="549">
        <v>6.22</v>
      </c>
      <c r="E456" s="549"/>
      <c r="F456" s="549"/>
      <c r="G456" s="549"/>
      <c r="H456" s="549"/>
      <c r="I456" s="549"/>
      <c r="J456" s="549"/>
      <c r="K456" s="549"/>
      <c r="L456" s="549"/>
      <c r="M456" s="549"/>
      <c r="N456" s="549"/>
      <c r="O456" s="547">
        <v>0</v>
      </c>
      <c r="P456" s="544"/>
      <c r="Q456" s="615"/>
    </row>
    <row r="457" spans="1:17" ht="12.75" hidden="1" customHeight="1" x14ac:dyDescent="0.2">
      <c r="A457" s="564"/>
      <c r="B457" s="621"/>
      <c r="C457" s="621"/>
      <c r="D457" s="621"/>
      <c r="E457" s="621"/>
      <c r="F457" s="621"/>
      <c r="G457" s="621"/>
      <c r="H457" s="621"/>
      <c r="I457" s="621"/>
      <c r="J457" s="621"/>
      <c r="K457" s="621"/>
      <c r="L457" s="621"/>
      <c r="M457" s="621"/>
      <c r="N457" s="621"/>
      <c r="O457" s="547"/>
      <c r="P457" s="544"/>
      <c r="Q457" s="615"/>
    </row>
    <row r="458" spans="1:17" ht="12.75" hidden="1" customHeight="1" x14ac:dyDescent="0.2">
      <c r="A458" s="616" t="s">
        <v>304</v>
      </c>
      <c r="B458" s="548"/>
      <c r="C458" s="549">
        <v>2108</v>
      </c>
      <c r="D458" s="549">
        <v>2092.1799999999998</v>
      </c>
      <c r="E458" s="549"/>
      <c r="F458" s="549"/>
      <c r="G458" s="549"/>
      <c r="H458" s="549"/>
      <c r="I458" s="549"/>
      <c r="J458" s="549"/>
      <c r="K458" s="549"/>
      <c r="L458" s="549"/>
      <c r="M458" s="549"/>
      <c r="N458" s="549"/>
      <c r="O458" s="547">
        <v>-100</v>
      </c>
      <c r="P458" s="544"/>
      <c r="Q458" s="615"/>
    </row>
    <row r="459" spans="1:17" ht="25.5" hidden="1" x14ac:dyDescent="0.2">
      <c r="A459" s="617" t="s">
        <v>305</v>
      </c>
      <c r="B459" s="548"/>
      <c r="C459" s="549">
        <v>2421</v>
      </c>
      <c r="D459" s="549">
        <v>2405</v>
      </c>
      <c r="E459" s="549"/>
      <c r="F459" s="549"/>
      <c r="G459" s="549"/>
      <c r="H459" s="549"/>
      <c r="I459" s="549"/>
      <c r="J459" s="549"/>
      <c r="K459" s="549"/>
      <c r="L459" s="549"/>
      <c r="M459" s="549"/>
      <c r="N459" s="549"/>
      <c r="O459" s="547">
        <v>-100</v>
      </c>
      <c r="P459" s="544"/>
      <c r="Q459" s="615"/>
    </row>
    <row r="460" spans="1:17" ht="12.75" hidden="1" customHeight="1" x14ac:dyDescent="0.2">
      <c r="A460" s="564" t="s">
        <v>306</v>
      </c>
      <c r="B460" s="548"/>
      <c r="C460" s="549">
        <v>2912</v>
      </c>
      <c r="D460" s="549">
        <v>2896</v>
      </c>
      <c r="E460" s="549"/>
      <c r="F460" s="549"/>
      <c r="G460" s="549"/>
      <c r="H460" s="549"/>
      <c r="I460" s="549"/>
      <c r="J460" s="549"/>
      <c r="K460" s="549"/>
      <c r="L460" s="549"/>
      <c r="M460" s="549"/>
      <c r="N460" s="549"/>
      <c r="O460" s="547">
        <v>-100</v>
      </c>
      <c r="P460" s="544"/>
      <c r="Q460" s="615"/>
    </row>
    <row r="461" spans="1:17" ht="12.75" customHeight="1" x14ac:dyDescent="0.2">
      <c r="A461" s="521" t="s">
        <v>307</v>
      </c>
      <c r="B461" s="522"/>
      <c r="C461" s="571"/>
      <c r="D461" s="571"/>
      <c r="E461" s="571"/>
      <c r="F461" s="571"/>
      <c r="G461" s="571"/>
      <c r="H461" s="571"/>
      <c r="I461" s="571"/>
      <c r="J461" s="571"/>
      <c r="K461" s="571"/>
      <c r="L461" s="571"/>
      <c r="M461" s="571"/>
      <c r="N461" s="571"/>
      <c r="O461" s="572"/>
      <c r="P461" s="573"/>
      <c r="Q461" s="538" t="s">
        <v>403</v>
      </c>
    </row>
    <row r="462" spans="1:17" ht="25.5" customHeight="1" x14ac:dyDescent="0.2">
      <c r="A462" s="639" t="s">
        <v>308</v>
      </c>
      <c r="B462" s="545" t="s">
        <v>323</v>
      </c>
      <c r="C462" s="546" t="s">
        <v>338</v>
      </c>
      <c r="D462" s="546" t="s">
        <v>338</v>
      </c>
      <c r="E462" s="546" t="s">
        <v>338</v>
      </c>
      <c r="F462" s="546" t="s">
        <v>338</v>
      </c>
      <c r="G462" s="546"/>
      <c r="H462" s="546" t="s">
        <v>338</v>
      </c>
      <c r="I462" s="546" t="s">
        <v>334</v>
      </c>
      <c r="J462" s="546" t="s">
        <v>338</v>
      </c>
      <c r="K462" s="546" t="s">
        <v>338</v>
      </c>
      <c r="L462" s="546" t="s">
        <v>338</v>
      </c>
      <c r="M462" s="546" t="s">
        <v>338</v>
      </c>
      <c r="N462" s="546" t="s">
        <v>338</v>
      </c>
      <c r="O462" s="547">
        <v>0</v>
      </c>
      <c r="P462" s="640"/>
      <c r="Q462" s="741" t="s">
        <v>404</v>
      </c>
    </row>
    <row r="463" spans="1:17" ht="25.5" x14ac:dyDescent="0.2">
      <c r="A463" s="639" t="s">
        <v>309</v>
      </c>
      <c r="B463" s="545" t="s">
        <v>323</v>
      </c>
      <c r="C463" s="546" t="s">
        <v>338</v>
      </c>
      <c r="D463" s="546" t="s">
        <v>338</v>
      </c>
      <c r="E463" s="546" t="s">
        <v>338</v>
      </c>
      <c r="F463" s="546" t="s">
        <v>338</v>
      </c>
      <c r="G463" s="546"/>
      <c r="H463" s="546" t="s">
        <v>338</v>
      </c>
      <c r="I463" s="546" t="s">
        <v>334</v>
      </c>
      <c r="J463" s="546" t="s">
        <v>338</v>
      </c>
      <c r="K463" s="546" t="s">
        <v>338</v>
      </c>
      <c r="L463" s="546" t="s">
        <v>338</v>
      </c>
      <c r="M463" s="546" t="s">
        <v>338</v>
      </c>
      <c r="N463" s="546" t="s">
        <v>338</v>
      </c>
      <c r="O463" s="547">
        <v>0</v>
      </c>
      <c r="P463" s="640"/>
      <c r="Q463" s="737"/>
    </row>
    <row r="464" spans="1:17" ht="25.5" x14ac:dyDescent="0.2">
      <c r="A464" s="641" t="s">
        <v>310</v>
      </c>
      <c r="B464" s="545" t="s">
        <v>323</v>
      </c>
      <c r="C464" s="546" t="s">
        <v>338</v>
      </c>
      <c r="D464" s="546" t="s">
        <v>338</v>
      </c>
      <c r="E464" s="546" t="s">
        <v>340</v>
      </c>
      <c r="F464" s="546" t="s">
        <v>340</v>
      </c>
      <c r="G464" s="546"/>
      <c r="H464" s="546" t="s">
        <v>340</v>
      </c>
      <c r="I464" s="546" t="s">
        <v>334</v>
      </c>
      <c r="J464" s="546" t="s">
        <v>340</v>
      </c>
      <c r="K464" s="546" t="s">
        <v>340</v>
      </c>
      <c r="L464" s="546" t="s">
        <v>340</v>
      </c>
      <c r="M464" s="546" t="s">
        <v>340</v>
      </c>
      <c r="N464" s="546" t="s">
        <v>340</v>
      </c>
      <c r="O464" s="547">
        <v>0</v>
      </c>
      <c r="P464" s="640"/>
      <c r="Q464" s="737"/>
    </row>
    <row r="465" spans="1:17" ht="12.75" customHeight="1" x14ac:dyDescent="0.2">
      <c r="A465" s="564"/>
      <c r="B465" s="554"/>
      <c r="C465" s="554"/>
      <c r="D465" s="554"/>
      <c r="E465" s="554"/>
      <c r="F465" s="554"/>
      <c r="G465" s="554"/>
      <c r="H465" s="554"/>
      <c r="I465" s="554"/>
      <c r="J465" s="554"/>
      <c r="K465" s="554"/>
      <c r="L465" s="554"/>
      <c r="M465" s="554"/>
      <c r="N465" s="554"/>
      <c r="O465" s="547">
        <v>0</v>
      </c>
      <c r="P465" s="640"/>
      <c r="Q465" s="737"/>
    </row>
    <row r="466" spans="1:17" ht="12.75" customHeight="1" x14ac:dyDescent="0.2">
      <c r="A466" s="607" t="s">
        <v>311</v>
      </c>
      <c r="B466" s="540">
        <v>4175820</v>
      </c>
      <c r="C466" s="575">
        <v>3943426</v>
      </c>
      <c r="D466" s="575">
        <v>3800271</v>
      </c>
      <c r="E466" s="575">
        <v>3474202.3199999994</v>
      </c>
      <c r="F466" s="575">
        <v>3922147</v>
      </c>
      <c r="G466" s="575">
        <v>4533291</v>
      </c>
      <c r="H466" s="575">
        <v>4582800</v>
      </c>
      <c r="I466" s="575">
        <v>4447437</v>
      </c>
      <c r="J466" s="575">
        <v>3897586.4</v>
      </c>
      <c r="K466" s="575">
        <v>4575685.67</v>
      </c>
      <c r="L466" s="575">
        <v>3612460.43</v>
      </c>
      <c r="M466" s="575">
        <v>3300674</v>
      </c>
      <c r="N466" s="575">
        <v>2236592</v>
      </c>
      <c r="O466" s="542">
        <v>5.8932004810030669</v>
      </c>
      <c r="P466" s="640"/>
      <c r="Q466" s="737"/>
    </row>
    <row r="467" spans="1:17" ht="12.75" customHeight="1" x14ac:dyDescent="0.2">
      <c r="A467" s="607" t="s">
        <v>312</v>
      </c>
      <c r="B467" s="540"/>
      <c r="C467" s="575">
        <v>0</v>
      </c>
      <c r="D467" s="575">
        <v>0</v>
      </c>
      <c r="E467" s="575">
        <v>23024.9</v>
      </c>
      <c r="F467" s="575">
        <v>33361</v>
      </c>
      <c r="G467" s="575">
        <v>32734</v>
      </c>
      <c r="H467" s="575">
        <v>26240.2</v>
      </c>
      <c r="I467" s="575">
        <v>25889.279999999999</v>
      </c>
      <c r="J467" s="575">
        <v>24677</v>
      </c>
      <c r="K467" s="575">
        <v>20944.45</v>
      </c>
      <c r="L467" s="575">
        <v>21985</v>
      </c>
      <c r="M467" s="575">
        <v>32557</v>
      </c>
      <c r="N467" s="575">
        <v>26156</v>
      </c>
      <c r="O467" s="542">
        <v>0</v>
      </c>
      <c r="P467" s="640"/>
      <c r="Q467" s="737"/>
    </row>
    <row r="468" spans="1:17" ht="12.75" customHeight="1" x14ac:dyDescent="0.2">
      <c r="A468" s="607" t="s">
        <v>313</v>
      </c>
      <c r="B468" s="585">
        <v>4175820</v>
      </c>
      <c r="C468" s="585">
        <v>3943426</v>
      </c>
      <c r="D468" s="585">
        <v>3800271</v>
      </c>
      <c r="E468" s="585">
        <v>3451177.4199999995</v>
      </c>
      <c r="F468" s="585">
        <v>3888786</v>
      </c>
      <c r="G468" s="585">
        <v>4500557</v>
      </c>
      <c r="H468" s="585">
        <v>4556559.8</v>
      </c>
      <c r="I468" s="585">
        <v>4421547.72</v>
      </c>
      <c r="J468" s="585">
        <v>3872909.4</v>
      </c>
      <c r="K468" s="585">
        <v>4554741.22</v>
      </c>
      <c r="L468" s="585">
        <v>3590475.43</v>
      </c>
      <c r="M468" s="585">
        <v>3268117</v>
      </c>
      <c r="N468" s="585">
        <v>2210436</v>
      </c>
      <c r="O468" s="542">
        <v>5.8932004810030669</v>
      </c>
      <c r="P468" s="640"/>
      <c r="Q468" s="737"/>
    </row>
    <row r="469" spans="1:17" ht="12.75" customHeight="1" x14ac:dyDescent="0.2">
      <c r="A469" s="637"/>
      <c r="B469" s="642"/>
      <c r="C469" s="642"/>
      <c r="D469" s="642"/>
      <c r="E469" s="642"/>
      <c r="F469" s="642"/>
      <c r="G469" s="642"/>
      <c r="H469" s="642"/>
      <c r="I469" s="642"/>
      <c r="J469" s="642"/>
      <c r="K469" s="642"/>
      <c r="L469" s="642"/>
      <c r="M469" s="642"/>
      <c r="N469" s="642"/>
      <c r="O469" s="547">
        <v>0</v>
      </c>
      <c r="P469" s="643"/>
      <c r="Q469" s="737" t="s">
        <v>405</v>
      </c>
    </row>
    <row r="470" spans="1:17" ht="12.75" customHeight="1" x14ac:dyDescent="0.2">
      <c r="A470" s="595" t="s">
        <v>81</v>
      </c>
      <c r="B470" s="547">
        <v>4.837398931537475</v>
      </c>
      <c r="C470" s="547">
        <v>4.652773739962516</v>
      </c>
      <c r="D470" s="547">
        <v>4.5401023853884501</v>
      </c>
      <c r="E470" s="547">
        <v>4.5256471551300157</v>
      </c>
      <c r="F470" s="547">
        <v>5.4043693416116687</v>
      </c>
      <c r="G470" s="547">
        <v>6.4827130057009894</v>
      </c>
      <c r="H470" s="547">
        <v>6.7206243462061845</v>
      </c>
      <c r="I470" s="547">
        <v>6.7347058421881334</v>
      </c>
      <c r="J470" s="547">
        <v>6.249521330815595</v>
      </c>
      <c r="K470" s="547">
        <v>7.6798802604144347</v>
      </c>
      <c r="L470" s="547">
        <v>6.4713701150201279</v>
      </c>
      <c r="M470" s="547">
        <v>6.3071934420505569</v>
      </c>
      <c r="N470" s="547">
        <v>4.6024835141263276</v>
      </c>
      <c r="O470" s="547">
        <v>3.9680672625281459</v>
      </c>
      <c r="P470" s="643"/>
      <c r="Q470" s="737"/>
    </row>
    <row r="471" spans="1:17" ht="12.75" customHeight="1" x14ac:dyDescent="0.2">
      <c r="A471" s="595" t="s">
        <v>47</v>
      </c>
      <c r="B471" s="589">
        <v>6.5742205764970931</v>
      </c>
      <c r="C471" s="589">
        <v>6.2772616712935845</v>
      </c>
      <c r="D471" s="589">
        <v>6.122408834972572</v>
      </c>
      <c r="E471" s="589">
        <v>5.6330670971364389</v>
      </c>
      <c r="F471" s="589">
        <v>6.4387285419095051</v>
      </c>
      <c r="G471" s="589">
        <v>7.5590828776050412</v>
      </c>
      <c r="H471" s="589">
        <v>7.7420228392198434</v>
      </c>
      <c r="I471" s="589">
        <v>7.579579532013371</v>
      </c>
      <c r="J471" s="589">
        <v>6.7406057462702149</v>
      </c>
      <c r="K471" s="589">
        <v>8.0114210482805674</v>
      </c>
      <c r="L471" s="589">
        <v>6.3602158821372461</v>
      </c>
      <c r="M471" s="589">
        <v>5.8265071625319793</v>
      </c>
      <c r="N471" s="589">
        <v>3.9539429671261397</v>
      </c>
      <c r="O471" s="547">
        <v>4.7307077632516945</v>
      </c>
      <c r="P471" s="643"/>
      <c r="Q471" s="737"/>
    </row>
    <row r="472" spans="1:17" ht="12.75" customHeight="1" x14ac:dyDescent="0.2">
      <c r="A472" s="595" t="s">
        <v>49</v>
      </c>
      <c r="B472" s="589">
        <v>2043.964757709251</v>
      </c>
      <c r="C472" s="589">
        <v>1963.8575697211156</v>
      </c>
      <c r="D472" s="589">
        <v>1978.2774596564288</v>
      </c>
      <c r="E472" s="589">
        <v>1794.6840457618302</v>
      </c>
      <c r="F472" s="589">
        <v>2022.2496099843993</v>
      </c>
      <c r="G472" s="589">
        <v>2381.24708994709</v>
      </c>
      <c r="H472" s="589">
        <v>2426.2831735889245</v>
      </c>
      <c r="I472" s="589">
        <v>2426.7550603732161</v>
      </c>
      <c r="J472" s="589">
        <v>2185.6147855530476</v>
      </c>
      <c r="K472" s="589">
        <v>2757.1072760290554</v>
      </c>
      <c r="L472" s="589">
        <v>2214.9755891425048</v>
      </c>
      <c r="M472" s="589">
        <v>2016.1116594694633</v>
      </c>
      <c r="N472" s="589">
        <v>1362.7842170160295</v>
      </c>
      <c r="O472" s="547">
        <v>4.0790732089349673</v>
      </c>
      <c r="P472" s="643"/>
      <c r="Q472" s="737"/>
    </row>
    <row r="473" spans="1:17" ht="12.75" customHeight="1" x14ac:dyDescent="0.2">
      <c r="A473" s="576"/>
      <c r="B473" s="554"/>
      <c r="C473" s="554"/>
      <c r="D473" s="554"/>
      <c r="E473" s="554"/>
      <c r="F473" s="554"/>
      <c r="G473" s="554"/>
      <c r="H473" s="554"/>
      <c r="I473" s="554"/>
      <c r="J473" s="554"/>
      <c r="K473" s="554"/>
      <c r="L473" s="554"/>
      <c r="M473" s="554"/>
      <c r="N473" s="554"/>
      <c r="O473" s="547">
        <v>0</v>
      </c>
      <c r="P473" s="640"/>
      <c r="Q473" s="737"/>
    </row>
    <row r="474" spans="1:17" ht="12.75" customHeight="1" x14ac:dyDescent="0.2">
      <c r="A474" s="644" t="s">
        <v>314</v>
      </c>
      <c r="B474" s="545">
        <v>3890959</v>
      </c>
      <c r="C474" s="546">
        <v>3666301</v>
      </c>
      <c r="D474" s="546">
        <v>3527683</v>
      </c>
      <c r="E474" s="546">
        <v>3171952.9799999995</v>
      </c>
      <c r="F474" s="546">
        <v>3748107</v>
      </c>
      <c r="G474" s="546">
        <v>3934018</v>
      </c>
      <c r="H474" s="546">
        <v>3864978</v>
      </c>
      <c r="I474" s="546">
        <v>3707680</v>
      </c>
      <c r="J474" s="546">
        <v>3187926.51</v>
      </c>
      <c r="K474" s="546">
        <v>3924082</v>
      </c>
      <c r="L474" s="546">
        <v>2988645.26</v>
      </c>
      <c r="M474" s="546">
        <v>2724516</v>
      </c>
      <c r="N474" s="546">
        <v>1634578</v>
      </c>
      <c r="O474" s="547">
        <v>6.1276474572055051</v>
      </c>
      <c r="P474" s="640"/>
      <c r="Q474" s="737" t="s">
        <v>406</v>
      </c>
    </row>
    <row r="475" spans="1:17" ht="12.75" customHeight="1" x14ac:dyDescent="0.2">
      <c r="A475" s="637"/>
      <c r="B475" s="642"/>
      <c r="C475" s="642"/>
      <c r="D475" s="642"/>
      <c r="E475" s="642"/>
      <c r="F475" s="642"/>
      <c r="G475" s="642"/>
      <c r="H475" s="642"/>
      <c r="I475" s="642"/>
      <c r="J475" s="642"/>
      <c r="K475" s="642"/>
      <c r="L475" s="642"/>
      <c r="M475" s="642"/>
      <c r="N475" s="642"/>
      <c r="O475" s="547">
        <v>0</v>
      </c>
      <c r="P475" s="643"/>
      <c r="Q475" s="737"/>
    </row>
    <row r="476" spans="1:17" s="646" customFormat="1" ht="12.75" customHeight="1" x14ac:dyDescent="0.2">
      <c r="A476" s="645" t="s">
        <v>315</v>
      </c>
      <c r="B476" s="545">
        <v>284861</v>
      </c>
      <c r="C476" s="546">
        <v>277125</v>
      </c>
      <c r="D476" s="546">
        <v>272588</v>
      </c>
      <c r="E476" s="546">
        <v>279224.44</v>
      </c>
      <c r="F476" s="546">
        <v>140679</v>
      </c>
      <c r="G476" s="546">
        <v>566539</v>
      </c>
      <c r="H476" s="546">
        <v>691582</v>
      </c>
      <c r="I476" s="546">
        <v>687978.72</v>
      </c>
      <c r="J476" s="546">
        <v>272157.23</v>
      </c>
      <c r="K476" s="546">
        <v>630659</v>
      </c>
      <c r="L476" s="546">
        <v>601830.17000000004</v>
      </c>
      <c r="M476" s="546">
        <v>543601</v>
      </c>
      <c r="N476" s="546">
        <v>575858</v>
      </c>
      <c r="O476" s="547">
        <v>2.7915200721695985</v>
      </c>
      <c r="P476" s="643"/>
      <c r="Q476" s="737"/>
    </row>
    <row r="477" spans="1:17" s="646" customFormat="1" ht="12.75" customHeight="1" x14ac:dyDescent="0.2">
      <c r="A477" s="637"/>
      <c r="B477" s="647"/>
      <c r="C477" s="647"/>
      <c r="D477" s="647"/>
      <c r="E477" s="647"/>
      <c r="F477" s="647"/>
      <c r="G477" s="642"/>
      <c r="H477" s="642"/>
      <c r="I477" s="642"/>
      <c r="J477" s="647"/>
      <c r="K477" s="647"/>
      <c r="L477" s="647"/>
      <c r="M477" s="647"/>
      <c r="N477" s="647"/>
      <c r="O477" s="547">
        <v>0</v>
      </c>
      <c r="P477" s="643"/>
      <c r="Q477" s="737"/>
    </row>
    <row r="478" spans="1:17" s="646" customFormat="1" ht="12.75" customHeight="1" x14ac:dyDescent="0.2">
      <c r="A478" s="641" t="s">
        <v>316</v>
      </c>
      <c r="B478" s="648"/>
      <c r="C478" s="648"/>
      <c r="D478" s="648"/>
      <c r="E478" s="648"/>
      <c r="F478" s="648"/>
      <c r="G478" s="642"/>
      <c r="H478" s="642"/>
      <c r="I478" s="642"/>
      <c r="J478" s="642"/>
      <c r="K478" s="642"/>
      <c r="L478" s="642"/>
      <c r="M478" s="642"/>
      <c r="N478" s="642"/>
      <c r="O478" s="547">
        <v>0</v>
      </c>
      <c r="P478" s="643"/>
      <c r="Q478" s="737"/>
    </row>
    <row r="479" spans="1:17" ht="141.75" customHeight="1" x14ac:dyDescent="0.2">
      <c r="A479" s="735"/>
      <c r="B479" s="736"/>
      <c r="C479" s="649"/>
      <c r="D479" s="649" t="s">
        <v>339</v>
      </c>
      <c r="E479" s="649" t="s">
        <v>341</v>
      </c>
      <c r="F479" s="649"/>
      <c r="G479" s="649"/>
      <c r="H479" s="649"/>
      <c r="I479" s="649"/>
      <c r="J479" s="649"/>
      <c r="K479" s="649" t="s">
        <v>342</v>
      </c>
      <c r="L479" s="649" t="s">
        <v>343</v>
      </c>
      <c r="M479" s="649"/>
      <c r="N479" s="649"/>
      <c r="O479" s="547"/>
      <c r="P479" s="643"/>
      <c r="Q479" s="737" t="s">
        <v>407</v>
      </c>
    </row>
    <row r="480" spans="1:17" ht="12.75" customHeight="1" x14ac:dyDescent="0.2">
      <c r="P480" s="518"/>
      <c r="Q480" s="737"/>
    </row>
    <row r="481" spans="1:17" ht="12.75" customHeight="1" x14ac:dyDescent="0.2">
      <c r="Q481" s="737"/>
    </row>
    <row r="482" spans="1:17" ht="12.75" customHeight="1" x14ac:dyDescent="0.2">
      <c r="Q482" s="737"/>
    </row>
    <row r="483" spans="1:17" ht="12.75" customHeight="1" x14ac:dyDescent="0.2">
      <c r="Q483" s="737"/>
    </row>
    <row r="484" spans="1:17" ht="12.75" customHeight="1" x14ac:dyDescent="0.2">
      <c r="Q484" s="737" t="s">
        <v>408</v>
      </c>
    </row>
    <row r="485" spans="1:17" ht="12.75" customHeight="1" x14ac:dyDescent="0.2">
      <c r="Q485" s="738"/>
    </row>
    <row r="486" spans="1:17" ht="12.75" customHeight="1" x14ac:dyDescent="0.2">
      <c r="Q486" s="738"/>
    </row>
    <row r="487" spans="1:17" ht="12.75" customHeight="1" x14ac:dyDescent="0.2">
      <c r="Q487" s="738"/>
    </row>
    <row r="488" spans="1:17" ht="12.75" customHeight="1" x14ac:dyDescent="0.2">
      <c r="Q488" s="650"/>
    </row>
    <row r="489" spans="1:17" ht="12.75" customHeight="1" x14ac:dyDescent="0.2">
      <c r="Q489" s="739" t="s">
        <v>409</v>
      </c>
    </row>
    <row r="490" spans="1:17" x14ac:dyDescent="0.2">
      <c r="Q490" s="740"/>
    </row>
    <row r="491" spans="1:17" ht="15" x14ac:dyDescent="0.2">
      <c r="Q491" s="651"/>
    </row>
    <row r="492" spans="1:17" s="646" customFormat="1" ht="15" x14ac:dyDescent="0.2">
      <c r="A492" s="518"/>
      <c r="B492" s="518"/>
      <c r="C492" s="518"/>
      <c r="D492" s="518"/>
      <c r="E492" s="518"/>
      <c r="F492" s="518"/>
      <c r="G492" s="518"/>
      <c r="H492" s="518"/>
      <c r="I492" s="518"/>
      <c r="J492" s="518"/>
      <c r="K492" s="518"/>
      <c r="L492" s="518"/>
      <c r="M492" s="518"/>
      <c r="N492" s="518"/>
      <c r="O492" s="518"/>
      <c r="Q492" s="561"/>
    </row>
    <row r="493" spans="1:17" s="646" customFormat="1" ht="15" x14ac:dyDescent="0.2">
      <c r="A493" s="518"/>
      <c r="B493" s="518"/>
      <c r="C493" s="518"/>
      <c r="D493" s="518"/>
      <c r="E493" s="518"/>
      <c r="F493" s="518"/>
      <c r="G493" s="518"/>
      <c r="H493" s="518"/>
      <c r="I493" s="518"/>
      <c r="J493" s="518"/>
      <c r="K493" s="518"/>
      <c r="L493" s="518"/>
      <c r="M493" s="518"/>
      <c r="N493" s="518"/>
      <c r="O493" s="518"/>
      <c r="Q493" s="561"/>
    </row>
    <row r="494" spans="1:17" s="646" customFormat="1" ht="15" x14ac:dyDescent="0.2">
      <c r="A494" s="518"/>
      <c r="B494" s="518"/>
      <c r="C494" s="518"/>
      <c r="D494" s="518"/>
      <c r="E494" s="518"/>
      <c r="F494" s="518"/>
      <c r="G494" s="518"/>
      <c r="H494" s="518"/>
      <c r="I494" s="518"/>
      <c r="J494" s="518"/>
      <c r="K494" s="518"/>
      <c r="L494" s="518"/>
      <c r="M494" s="518"/>
      <c r="N494" s="518"/>
      <c r="O494" s="518"/>
      <c r="Q494" s="630"/>
    </row>
    <row r="495" spans="1:17" s="646" customFormat="1" x14ac:dyDescent="0.2">
      <c r="A495" s="518"/>
      <c r="B495" s="518"/>
      <c r="C495" s="518"/>
      <c r="D495" s="518"/>
      <c r="E495" s="518"/>
      <c r="F495" s="518"/>
      <c r="G495" s="518"/>
      <c r="H495" s="518"/>
      <c r="I495" s="518"/>
      <c r="J495" s="518"/>
      <c r="K495" s="518"/>
      <c r="L495" s="518"/>
      <c r="M495" s="518"/>
      <c r="N495" s="518"/>
      <c r="O495" s="518"/>
      <c r="Q495" s="518"/>
    </row>
    <row r="496" spans="1:17" s="646" customFormat="1" ht="12.75" customHeight="1" x14ac:dyDescent="0.2">
      <c r="A496" s="518"/>
      <c r="B496" s="518"/>
      <c r="C496" s="518"/>
      <c r="D496" s="518"/>
      <c r="E496" s="518"/>
      <c r="F496" s="518"/>
      <c r="G496" s="518"/>
      <c r="H496" s="518"/>
      <c r="I496" s="518"/>
      <c r="J496" s="518"/>
      <c r="K496" s="518"/>
      <c r="L496" s="518"/>
      <c r="M496" s="518"/>
      <c r="N496" s="518"/>
      <c r="O496" s="518"/>
      <c r="Q496" s="518"/>
    </row>
    <row r="497" spans="1:17" s="646" customFormat="1" ht="12.75" customHeight="1" x14ac:dyDescent="0.2">
      <c r="A497" s="518"/>
      <c r="B497" s="518"/>
      <c r="C497" s="518"/>
      <c r="D497" s="518"/>
      <c r="E497" s="518"/>
      <c r="F497" s="518"/>
      <c r="G497" s="518"/>
      <c r="H497" s="518"/>
      <c r="I497" s="518"/>
      <c r="J497" s="518"/>
      <c r="K497" s="518"/>
      <c r="L497" s="518"/>
      <c r="M497" s="518"/>
      <c r="N497" s="518"/>
      <c r="O497" s="518"/>
      <c r="Q497" s="518"/>
    </row>
    <row r="498" spans="1:17" s="646" customFormat="1" ht="12.75" customHeight="1" x14ac:dyDescent="0.2">
      <c r="A498" s="518"/>
      <c r="B498" s="518"/>
      <c r="C498" s="518"/>
      <c r="D498" s="518"/>
      <c r="E498" s="518"/>
      <c r="F498" s="518"/>
      <c r="G498" s="518"/>
      <c r="H498" s="518"/>
      <c r="I498" s="518"/>
      <c r="J498" s="518"/>
      <c r="K498" s="518"/>
      <c r="L498" s="518"/>
      <c r="M498" s="518"/>
      <c r="N498" s="518"/>
      <c r="O498" s="518"/>
      <c r="Q498" s="518"/>
    </row>
    <row r="499" spans="1:17" s="646" customFormat="1" ht="12.75" customHeight="1" x14ac:dyDescent="0.2">
      <c r="A499" s="518"/>
      <c r="B499" s="518"/>
      <c r="C499" s="518"/>
      <c r="D499" s="518"/>
      <c r="E499" s="518"/>
      <c r="F499" s="518"/>
      <c r="G499" s="518"/>
      <c r="H499" s="518"/>
      <c r="I499" s="518"/>
      <c r="J499" s="518"/>
      <c r="K499" s="518"/>
      <c r="L499" s="518"/>
      <c r="M499" s="518"/>
      <c r="N499" s="518"/>
      <c r="O499" s="518"/>
      <c r="Q499" s="518"/>
    </row>
    <row r="500" spans="1:17" s="646" customFormat="1" ht="12.75" customHeight="1" x14ac:dyDescent="0.2">
      <c r="A500" s="518"/>
      <c r="B500" s="518"/>
      <c r="C500" s="518"/>
      <c r="D500" s="518"/>
      <c r="E500" s="518"/>
      <c r="F500" s="518"/>
      <c r="G500" s="518"/>
      <c r="H500" s="518"/>
      <c r="I500" s="518"/>
      <c r="J500" s="518"/>
      <c r="K500" s="518"/>
      <c r="L500" s="518"/>
      <c r="M500" s="518"/>
      <c r="N500" s="518"/>
      <c r="O500" s="518"/>
      <c r="Q500" s="518"/>
    </row>
    <row r="501" spans="1:17" s="646" customFormat="1" ht="12.75" customHeight="1" x14ac:dyDescent="0.2">
      <c r="A501" s="518"/>
      <c r="B501" s="518"/>
      <c r="C501" s="518"/>
      <c r="D501" s="518"/>
      <c r="E501" s="518"/>
      <c r="F501" s="518"/>
      <c r="G501" s="518"/>
      <c r="H501" s="518"/>
      <c r="I501" s="518"/>
      <c r="J501" s="518"/>
      <c r="K501" s="518"/>
      <c r="L501" s="518"/>
      <c r="M501" s="518"/>
      <c r="N501" s="518"/>
      <c r="O501" s="518"/>
      <c r="Q501" s="518"/>
    </row>
    <row r="502" spans="1:17" s="646" customFormat="1" x14ac:dyDescent="0.2">
      <c r="A502" s="518"/>
      <c r="B502" s="518"/>
      <c r="C502" s="518"/>
      <c r="D502" s="518"/>
      <c r="E502" s="518"/>
      <c r="F502" s="518"/>
      <c r="G502" s="518"/>
      <c r="H502" s="518"/>
      <c r="I502" s="518"/>
      <c r="J502" s="518"/>
      <c r="K502" s="518"/>
      <c r="L502" s="518"/>
      <c r="M502" s="518"/>
      <c r="N502" s="518"/>
      <c r="O502" s="518"/>
    </row>
    <row r="503" spans="1:17" s="646" customFormat="1" ht="12.75" customHeight="1" x14ac:dyDescent="0.2">
      <c r="A503" s="518"/>
      <c r="B503" s="518"/>
      <c r="C503" s="518"/>
      <c r="D503" s="518"/>
      <c r="E503" s="518"/>
      <c r="F503" s="518"/>
      <c r="G503" s="518"/>
      <c r="H503" s="518"/>
      <c r="I503" s="518"/>
      <c r="J503" s="518"/>
      <c r="K503" s="518"/>
      <c r="L503" s="518"/>
      <c r="M503" s="518"/>
      <c r="N503" s="518"/>
      <c r="O503" s="518"/>
    </row>
    <row r="504" spans="1:17" s="646" customFormat="1" ht="12.75" customHeight="1" x14ac:dyDescent="0.2">
      <c r="A504" s="518"/>
      <c r="B504" s="518"/>
      <c r="C504" s="518"/>
      <c r="D504" s="518"/>
      <c r="E504" s="518"/>
      <c r="F504" s="518"/>
      <c r="G504" s="518"/>
      <c r="H504" s="518"/>
      <c r="I504" s="518"/>
      <c r="J504" s="518"/>
      <c r="K504" s="518"/>
      <c r="L504" s="518"/>
      <c r="M504" s="518"/>
      <c r="N504" s="518"/>
      <c r="O504" s="518"/>
    </row>
    <row r="505" spans="1:17" s="646" customFormat="1" ht="12.75" customHeight="1" x14ac:dyDescent="0.2">
      <c r="A505" s="518"/>
      <c r="B505" s="518"/>
      <c r="C505" s="518"/>
      <c r="D505" s="518"/>
      <c r="E505" s="518"/>
      <c r="F505" s="518"/>
      <c r="G505" s="518"/>
      <c r="H505" s="518"/>
      <c r="I505" s="518"/>
      <c r="J505" s="518"/>
      <c r="K505" s="518"/>
      <c r="L505" s="518"/>
      <c r="M505" s="518"/>
      <c r="N505" s="518"/>
      <c r="O505" s="518"/>
    </row>
    <row r="506" spans="1:17" s="646" customFormat="1" ht="12.75" customHeight="1" x14ac:dyDescent="0.2">
      <c r="A506" s="518"/>
      <c r="B506" s="518"/>
      <c r="C506" s="518"/>
      <c r="D506" s="518"/>
      <c r="E506" s="518"/>
      <c r="F506" s="518"/>
      <c r="G506" s="518"/>
      <c r="H506" s="518"/>
      <c r="I506" s="518"/>
      <c r="J506" s="518"/>
      <c r="K506" s="518"/>
      <c r="L506" s="518"/>
      <c r="M506" s="518"/>
      <c r="N506" s="518"/>
      <c r="O506" s="518"/>
    </row>
    <row r="507" spans="1:17" s="646" customFormat="1" x14ac:dyDescent="0.2">
      <c r="A507" s="518"/>
      <c r="B507" s="518"/>
      <c r="C507" s="518"/>
      <c r="D507" s="518"/>
      <c r="E507" s="518"/>
      <c r="F507" s="518"/>
      <c r="G507" s="518"/>
      <c r="H507" s="518"/>
      <c r="I507" s="518"/>
      <c r="J507" s="518"/>
      <c r="K507" s="518"/>
      <c r="L507" s="518"/>
      <c r="M507" s="518"/>
      <c r="N507" s="518"/>
      <c r="O507" s="518"/>
    </row>
    <row r="508" spans="1:17" s="646" customFormat="1" x14ac:dyDescent="0.2">
      <c r="A508" s="518"/>
      <c r="B508" s="518"/>
      <c r="C508" s="518"/>
      <c r="D508" s="518"/>
      <c r="E508" s="518"/>
      <c r="F508" s="518"/>
      <c r="G508" s="518"/>
      <c r="H508" s="518"/>
      <c r="I508" s="518"/>
      <c r="J508" s="518"/>
      <c r="K508" s="518"/>
      <c r="L508" s="518"/>
      <c r="M508" s="518"/>
      <c r="N508" s="518"/>
      <c r="O508" s="518"/>
    </row>
    <row r="509" spans="1:17" s="646" customFormat="1" x14ac:dyDescent="0.2">
      <c r="A509" s="518"/>
      <c r="B509" s="518"/>
      <c r="C509" s="518"/>
      <c r="D509" s="518"/>
      <c r="E509" s="518"/>
      <c r="F509" s="518"/>
      <c r="G509" s="518"/>
      <c r="H509" s="518"/>
      <c r="I509" s="518"/>
      <c r="J509" s="518"/>
      <c r="K509" s="518"/>
      <c r="L509" s="518"/>
      <c r="M509" s="518"/>
      <c r="N509" s="518"/>
      <c r="O509" s="518"/>
    </row>
    <row r="510" spans="1:17" s="646" customFormat="1" x14ac:dyDescent="0.2">
      <c r="A510" s="518"/>
      <c r="B510" s="518"/>
      <c r="C510" s="518"/>
      <c r="D510" s="518"/>
      <c r="E510" s="518"/>
      <c r="F510" s="518"/>
      <c r="G510" s="518"/>
      <c r="H510" s="518"/>
      <c r="I510" s="518"/>
      <c r="J510" s="518"/>
      <c r="K510" s="518"/>
      <c r="L510" s="518"/>
      <c r="M510" s="518"/>
      <c r="N510" s="518"/>
      <c r="O510" s="518"/>
    </row>
    <row r="541" spans="1:17" s="652" customFormat="1" ht="25.5" customHeight="1" x14ac:dyDescent="0.2">
      <c r="A541" s="518"/>
      <c r="B541" s="518"/>
      <c r="C541" s="518"/>
      <c r="D541" s="518"/>
      <c r="E541" s="518"/>
      <c r="F541" s="518"/>
      <c r="G541" s="518"/>
      <c r="H541" s="518"/>
      <c r="I541" s="518"/>
      <c r="J541" s="518"/>
      <c r="K541" s="518"/>
      <c r="L541" s="518"/>
      <c r="M541" s="518"/>
      <c r="N541" s="518"/>
      <c r="O541" s="518"/>
      <c r="P541" s="646"/>
      <c r="Q541" s="646"/>
    </row>
    <row r="542" spans="1:17" s="652" customFormat="1" ht="12.75" customHeight="1" x14ac:dyDescent="0.2">
      <c r="A542" s="518"/>
      <c r="B542" s="518"/>
      <c r="C542" s="518"/>
      <c r="D542" s="518"/>
      <c r="E542" s="518"/>
      <c r="F542" s="518"/>
      <c r="G542" s="518"/>
      <c r="H542" s="518"/>
      <c r="I542" s="518"/>
      <c r="J542" s="518"/>
      <c r="K542" s="518"/>
      <c r="L542" s="518"/>
      <c r="M542" s="518"/>
      <c r="N542" s="518"/>
      <c r="O542" s="518"/>
      <c r="P542" s="646"/>
      <c r="Q542" s="646"/>
    </row>
    <row r="543" spans="1:17" s="652" customFormat="1" ht="12.75" customHeight="1" x14ac:dyDescent="0.2">
      <c r="A543" s="518"/>
      <c r="B543" s="518"/>
      <c r="C543" s="518"/>
      <c r="D543" s="518"/>
      <c r="E543" s="518"/>
      <c r="F543" s="518"/>
      <c r="G543" s="518"/>
      <c r="H543" s="518"/>
      <c r="I543" s="518"/>
      <c r="J543" s="518"/>
      <c r="K543" s="518"/>
      <c r="L543" s="518"/>
      <c r="M543" s="518"/>
      <c r="N543" s="518"/>
      <c r="O543" s="518"/>
      <c r="P543" s="646"/>
      <c r="Q543" s="646"/>
    </row>
    <row r="544" spans="1:17" ht="12.75" customHeight="1" x14ac:dyDescent="0.2"/>
    <row r="545" ht="12.75" customHeight="1" x14ac:dyDescent="0.2"/>
    <row r="570" ht="12.75" customHeight="1" x14ac:dyDescent="0.2"/>
    <row r="578" ht="12.75" customHeight="1" x14ac:dyDescent="0.2"/>
  </sheetData>
  <mergeCells count="34">
    <mergeCell ref="Q123:Q128"/>
    <mergeCell ref="A1:A2"/>
    <mergeCell ref="Q14:Q25"/>
    <mergeCell ref="Q27:Q40"/>
    <mergeCell ref="Q51:Q55"/>
    <mergeCell ref="Q57:Q62"/>
    <mergeCell ref="Q63:Q68"/>
    <mergeCell ref="Q69:Q74"/>
    <mergeCell ref="Q75:Q81"/>
    <mergeCell ref="Q94:Q102"/>
    <mergeCell ref="Q104:Q109"/>
    <mergeCell ref="Q110:Q112"/>
    <mergeCell ref="Q380:Q383"/>
    <mergeCell ref="Q129:Q133"/>
    <mergeCell ref="Q177:Q191"/>
    <mergeCell ref="Q192:Q193"/>
    <mergeCell ref="Q194:Q198"/>
    <mergeCell ref="Q199:Q202"/>
    <mergeCell ref="Q203:Q207"/>
    <mergeCell ref="Q208:Q211"/>
    <mergeCell ref="Q212:Q216"/>
    <mergeCell ref="Q217:Q218"/>
    <mergeCell ref="Q368:Q371"/>
    <mergeCell ref="Q372:Q379"/>
    <mergeCell ref="A479:B479"/>
    <mergeCell ref="Q479:Q483"/>
    <mergeCell ref="Q484:Q487"/>
    <mergeCell ref="Q489:Q490"/>
    <mergeCell ref="Q384:Q386"/>
    <mergeCell ref="Q387:Q389"/>
    <mergeCell ref="Q390:Q394"/>
    <mergeCell ref="Q462:Q468"/>
    <mergeCell ref="Q469:Q473"/>
    <mergeCell ref="Q474:Q478"/>
  </mergeCells>
  <conditionalFormatting sqref="O10 O51:O64 O66:O121 O123:O175 O462:O479 O368:O452 O177:O179 O13:O49 O188:O357">
    <cfRule type="cellIs" dxfId="272" priority="143" stopIfTrue="1" operator="equal">
      <formula>0</formula>
    </cfRule>
    <cfRule type="cellIs" dxfId="271" priority="144" stopIfTrue="1" operator="lessThan">
      <formula>-5</formula>
    </cfRule>
    <cfRule type="cellIs" dxfId="270" priority="145" stopIfTrue="1" operator="greaterThan">
      <formula>7.5</formula>
    </cfRule>
  </conditionalFormatting>
  <conditionalFormatting sqref="O50">
    <cfRule type="cellIs" dxfId="269" priority="50" stopIfTrue="1" operator="equal">
      <formula>0</formula>
    </cfRule>
    <cfRule type="cellIs" dxfId="268" priority="51" stopIfTrue="1" operator="lessThan">
      <formula>-5</formula>
    </cfRule>
    <cfRule type="cellIs" dxfId="267" priority="52" stopIfTrue="1" operator="greaterThan">
      <formula>7.5</formula>
    </cfRule>
  </conditionalFormatting>
  <conditionalFormatting sqref="O65">
    <cfRule type="cellIs" dxfId="266" priority="47" stopIfTrue="1" operator="equal">
      <formula>0</formula>
    </cfRule>
    <cfRule type="cellIs" dxfId="265" priority="48" stopIfTrue="1" operator="lessThan">
      <formula>-5</formula>
    </cfRule>
    <cfRule type="cellIs" dxfId="264" priority="49" stopIfTrue="1" operator="greaterThan">
      <formula>7.5</formula>
    </cfRule>
  </conditionalFormatting>
  <conditionalFormatting sqref="O122">
    <cfRule type="cellIs" dxfId="263" priority="44" stopIfTrue="1" operator="equal">
      <formula>0</formula>
    </cfRule>
    <cfRule type="cellIs" dxfId="262" priority="45" stopIfTrue="1" operator="lessThan">
      <formula>-5</formula>
    </cfRule>
    <cfRule type="cellIs" dxfId="261" priority="46" stopIfTrue="1" operator="greaterThan">
      <formula>7.5</formula>
    </cfRule>
  </conditionalFormatting>
  <conditionalFormatting sqref="O176">
    <cfRule type="cellIs" dxfId="260" priority="41" stopIfTrue="1" operator="equal">
      <formula>0</formula>
    </cfRule>
    <cfRule type="cellIs" dxfId="259" priority="42" stopIfTrue="1" operator="lessThan">
      <formula>-5</formula>
    </cfRule>
    <cfRule type="cellIs" dxfId="258" priority="43" stopIfTrue="1" operator="greaterThan">
      <formula>7.5</formula>
    </cfRule>
  </conditionalFormatting>
  <conditionalFormatting sqref="O367">
    <cfRule type="cellIs" dxfId="257" priority="38" stopIfTrue="1" operator="equal">
      <formula>0</formula>
    </cfRule>
    <cfRule type="cellIs" dxfId="256" priority="39" stopIfTrue="1" operator="lessThan">
      <formula>-5</formula>
    </cfRule>
    <cfRule type="cellIs" dxfId="255" priority="40" stopIfTrue="1" operator="greaterThan">
      <formula>7.5</formula>
    </cfRule>
  </conditionalFormatting>
  <conditionalFormatting sqref="O461">
    <cfRule type="cellIs" dxfId="254" priority="35" stopIfTrue="1" operator="equal">
      <formula>0</formula>
    </cfRule>
    <cfRule type="cellIs" dxfId="253" priority="36" stopIfTrue="1" operator="lessThan">
      <formula>-5</formula>
    </cfRule>
    <cfRule type="cellIs" dxfId="252" priority="37" stopIfTrue="1" operator="greaterThan">
      <formula>7.5</formula>
    </cfRule>
  </conditionalFormatting>
  <conditionalFormatting sqref="O358:O362">
    <cfRule type="cellIs" dxfId="251" priority="23" stopIfTrue="1" operator="equal">
      <formula>0</formula>
    </cfRule>
    <cfRule type="cellIs" dxfId="250" priority="24" stopIfTrue="1" operator="lessThan">
      <formula>-5</formula>
    </cfRule>
    <cfRule type="cellIs" dxfId="249" priority="25" stopIfTrue="1" operator="greaterThan">
      <formula>7.5</formula>
    </cfRule>
  </conditionalFormatting>
  <conditionalFormatting sqref="O453:O456 O458:O460">
    <cfRule type="cellIs" dxfId="248" priority="20" stopIfTrue="1" operator="equal">
      <formula>0</formula>
    </cfRule>
    <cfRule type="cellIs" dxfId="247" priority="21" stopIfTrue="1" operator="lessThan">
      <formula>-5</formula>
    </cfRule>
    <cfRule type="cellIs" dxfId="246" priority="22" stopIfTrue="1" operator="greaterThan">
      <formula>7.5</formula>
    </cfRule>
  </conditionalFormatting>
  <conditionalFormatting sqref="O457">
    <cfRule type="cellIs" dxfId="245" priority="17" stopIfTrue="1" operator="equal">
      <formula>0</formula>
    </cfRule>
    <cfRule type="cellIs" dxfId="244" priority="18" stopIfTrue="1" operator="lessThan">
      <formula>-5</formula>
    </cfRule>
    <cfRule type="cellIs" dxfId="243" priority="19" stopIfTrue="1" operator="greaterThan">
      <formula>7.5</formula>
    </cfRule>
  </conditionalFormatting>
  <conditionalFormatting sqref="O364:O366">
    <cfRule type="cellIs" dxfId="242" priority="14" stopIfTrue="1" operator="equal">
      <formula>0</formula>
    </cfRule>
    <cfRule type="cellIs" dxfId="241" priority="15" stopIfTrue="1" operator="lessThan">
      <formula>-5</formula>
    </cfRule>
    <cfRule type="cellIs" dxfId="240" priority="16" stopIfTrue="1" operator="greaterThan">
      <formula>7.5</formula>
    </cfRule>
  </conditionalFormatting>
  <conditionalFormatting sqref="O363">
    <cfRule type="cellIs" dxfId="239" priority="11" stopIfTrue="1" operator="equal">
      <formula>0</formula>
    </cfRule>
    <cfRule type="cellIs" dxfId="238" priority="12" stopIfTrue="1" operator="lessThan">
      <formula>-5</formula>
    </cfRule>
    <cfRule type="cellIs" dxfId="237" priority="13" stopIfTrue="1" operator="greaterThan">
      <formula>7.5</formula>
    </cfRule>
  </conditionalFormatting>
  <conditionalFormatting sqref="O11:O12">
    <cfRule type="cellIs" dxfId="236" priority="8" stopIfTrue="1" operator="equal">
      <formula>0</formula>
    </cfRule>
    <cfRule type="cellIs" dxfId="235" priority="9" stopIfTrue="1" operator="lessThan">
      <formula>-5</formula>
    </cfRule>
    <cfRule type="cellIs" dxfId="234" priority="10" stopIfTrue="1" operator="greaterThan">
      <formula>7.5</formula>
    </cfRule>
  </conditionalFormatting>
  <conditionalFormatting sqref="O180">
    <cfRule type="cellIs" dxfId="233" priority="5" stopIfTrue="1" operator="equal">
      <formula>0</formula>
    </cfRule>
    <cfRule type="cellIs" dxfId="232" priority="6" stopIfTrue="1" operator="lessThan">
      <formula>-5</formula>
    </cfRule>
    <cfRule type="cellIs" dxfId="231" priority="7" stopIfTrue="1" operator="greaterThan">
      <formula>7.5</formula>
    </cfRule>
  </conditionalFormatting>
  <conditionalFormatting sqref="O181:O187">
    <cfRule type="cellIs" dxfId="230" priority="2" stopIfTrue="1" operator="equal">
      <formula>0</formula>
    </cfRule>
    <cfRule type="cellIs" dxfId="229" priority="3" stopIfTrue="1" operator="lessThan">
      <formula>-5</formula>
    </cfRule>
    <cfRule type="cellIs" dxfId="228" priority="4" stopIfTrue="1" operator="greaterThan">
      <formula>7.5</formula>
    </cfRule>
  </conditionalFormatting>
  <pageMargins left="0.23622047244094491" right="0.23622047244094491" top="0.39370078740157483" bottom="0.39370078740157483" header="0.31496062992125984" footer="0.31496062992125984"/>
  <pageSetup paperSize="9" scale="52" fitToHeight="0" orientation="landscape" r:id="rId1"/>
  <headerFooter alignWithMargins="0">
    <oddFooter>Sivu &amp;P (&amp;N)</oddFooter>
  </headerFooter>
  <rowBreaks count="7" manualBreakCount="7">
    <brk id="64" max="14" man="1"/>
    <brk id="121" max="14" man="1"/>
    <brk id="175" max="7" man="1"/>
    <brk id="231" max="14" man="1"/>
    <brk id="298" max="14" man="1"/>
    <brk id="353" max="7" man="1"/>
    <brk id="422"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46"/>
  <sheetViews>
    <sheetView zoomScaleNormal="100" workbookViewId="0">
      <pane ySplit="2" topLeftCell="A3" activePane="bottomLeft" state="frozen"/>
      <selection activeCell="B1" sqref="B1"/>
      <selection pane="bottomLeft" sqref="A1:A2"/>
    </sheetView>
  </sheetViews>
  <sheetFormatPr defaultRowHeight="12.75" x14ac:dyDescent="0.2"/>
  <cols>
    <col min="1" max="1" width="61.7109375" style="518" customWidth="1"/>
    <col min="2" max="7" width="12.85546875" style="518" customWidth="1"/>
    <col min="8" max="15" width="12.7109375" style="518" customWidth="1"/>
    <col min="16" max="16" width="50" style="646" customWidth="1"/>
    <col min="17" max="17" width="103.5703125" style="646" customWidth="1"/>
    <col min="18" max="16384" width="9.140625" style="518"/>
  </cols>
  <sheetData>
    <row r="1" spans="1:17" ht="12.75" customHeight="1" x14ac:dyDescent="0.2">
      <c r="A1" s="744" t="s">
        <v>370</v>
      </c>
      <c r="B1" s="514" t="s">
        <v>2</v>
      </c>
      <c r="C1" s="515" t="s">
        <v>2</v>
      </c>
      <c r="D1" s="515" t="s">
        <v>2</v>
      </c>
      <c r="E1" s="515" t="s">
        <v>2</v>
      </c>
      <c r="F1" s="515" t="s">
        <v>2</v>
      </c>
      <c r="G1" s="515" t="s">
        <v>2</v>
      </c>
      <c r="H1" s="515" t="s">
        <v>2</v>
      </c>
      <c r="I1" s="515" t="s">
        <v>2</v>
      </c>
      <c r="J1" s="515" t="s">
        <v>2</v>
      </c>
      <c r="K1" s="515" t="s">
        <v>2</v>
      </c>
      <c r="L1" s="515" t="s">
        <v>2</v>
      </c>
      <c r="M1" s="515" t="s">
        <v>2</v>
      </c>
      <c r="N1" s="515" t="s">
        <v>2</v>
      </c>
      <c r="O1" s="516" t="s">
        <v>371</v>
      </c>
      <c r="P1" s="517"/>
      <c r="Q1" s="517"/>
    </row>
    <row r="2" spans="1:17" ht="12.75" customHeight="1" x14ac:dyDescent="0.2">
      <c r="A2" s="745"/>
      <c r="B2" s="519">
        <v>2016</v>
      </c>
      <c r="C2" s="515">
        <v>2015</v>
      </c>
      <c r="D2" s="515">
        <v>2014</v>
      </c>
      <c r="E2" s="515">
        <v>2013</v>
      </c>
      <c r="F2" s="515">
        <v>2012</v>
      </c>
      <c r="G2" s="515">
        <v>2011</v>
      </c>
      <c r="H2" s="515">
        <v>2010</v>
      </c>
      <c r="I2" s="515">
        <v>2009</v>
      </c>
      <c r="J2" s="515">
        <v>2008</v>
      </c>
      <c r="K2" s="515">
        <v>2007</v>
      </c>
      <c r="L2" s="515">
        <v>2006</v>
      </c>
      <c r="M2" s="515">
        <v>2005</v>
      </c>
      <c r="N2" s="515">
        <v>2004</v>
      </c>
      <c r="O2" s="516" t="s">
        <v>485</v>
      </c>
      <c r="P2" s="520"/>
      <c r="Q2" s="520"/>
    </row>
    <row r="3" spans="1:17" ht="12.75" customHeight="1" x14ac:dyDescent="0.2">
      <c r="A3" s="521" t="s">
        <v>9</v>
      </c>
      <c r="B3" s="522"/>
      <c r="C3" s="522"/>
      <c r="D3" s="522"/>
      <c r="E3" s="522"/>
      <c r="F3" s="522"/>
      <c r="G3" s="522"/>
      <c r="H3" s="522"/>
      <c r="I3" s="522"/>
      <c r="J3" s="522"/>
      <c r="K3" s="522"/>
      <c r="L3" s="522"/>
      <c r="M3" s="522"/>
      <c r="N3" s="522"/>
      <c r="O3" s="522"/>
      <c r="P3" s="523"/>
      <c r="Q3" s="514" t="s">
        <v>372</v>
      </c>
    </row>
    <row r="4" spans="1:17" ht="12.75" customHeight="1" x14ac:dyDescent="0.2">
      <c r="A4" s="524" t="s">
        <v>10</v>
      </c>
      <c r="B4" s="525">
        <v>274583</v>
      </c>
      <c r="C4" s="525">
        <v>269802</v>
      </c>
      <c r="D4" s="525">
        <v>265543</v>
      </c>
      <c r="E4" s="525">
        <v>260753</v>
      </c>
      <c r="F4" s="525">
        <v>256824</v>
      </c>
      <c r="G4" s="525">
        <v>252439</v>
      </c>
      <c r="H4" s="525">
        <v>247970</v>
      </c>
      <c r="I4" s="525">
        <v>244330</v>
      </c>
      <c r="J4" s="525">
        <v>241565</v>
      </c>
      <c r="K4" s="525">
        <v>238047</v>
      </c>
      <c r="L4" s="525">
        <v>235019</v>
      </c>
      <c r="M4" s="525">
        <v>231704</v>
      </c>
      <c r="N4" s="525">
        <v>227472</v>
      </c>
      <c r="O4" s="526">
        <v>1.7720402369144781</v>
      </c>
      <c r="P4" s="527" t="s">
        <v>11</v>
      </c>
      <c r="Q4" s="514"/>
    </row>
    <row r="5" spans="1:17" ht="12.75" customHeight="1" x14ac:dyDescent="0.2">
      <c r="A5" s="528" t="s">
        <v>12</v>
      </c>
      <c r="B5" s="529">
        <v>21740</v>
      </c>
      <c r="C5" s="529">
        <v>21877</v>
      </c>
      <c r="D5" s="529">
        <v>21921</v>
      </c>
      <c r="E5" s="529">
        <v>21584</v>
      </c>
      <c r="F5" s="529">
        <v>21451</v>
      </c>
      <c r="G5" s="529">
        <v>21349</v>
      </c>
      <c r="H5" s="529">
        <v>21001</v>
      </c>
      <c r="I5" s="529">
        <v>20644</v>
      </c>
      <c r="J5" s="529">
        <v>20463</v>
      </c>
      <c r="K5" s="529">
        <v>20102</v>
      </c>
      <c r="L5" s="529">
        <v>19819</v>
      </c>
      <c r="M5" s="529">
        <v>19339</v>
      </c>
      <c r="N5" s="529">
        <v>19028</v>
      </c>
      <c r="O5" s="530">
        <v>-0.62622845911230973</v>
      </c>
      <c r="P5" s="531" t="s">
        <v>13</v>
      </c>
      <c r="Q5" s="532"/>
    </row>
    <row r="6" spans="1:17" ht="12.75" customHeight="1" x14ac:dyDescent="0.2">
      <c r="A6" s="533" t="s">
        <v>14</v>
      </c>
      <c r="B6" s="529">
        <v>41135</v>
      </c>
      <c r="C6" s="529">
        <v>39980</v>
      </c>
      <c r="D6" s="529">
        <v>39075</v>
      </c>
      <c r="E6" s="529">
        <v>38259</v>
      </c>
      <c r="F6" s="529">
        <v>37792</v>
      </c>
      <c r="G6" s="529">
        <v>37209</v>
      </c>
      <c r="H6" s="529">
        <v>36981</v>
      </c>
      <c r="I6" s="529">
        <v>36947</v>
      </c>
      <c r="J6" s="529">
        <v>36685</v>
      </c>
      <c r="K6" s="529">
        <v>36681</v>
      </c>
      <c r="L6" s="529">
        <v>36523</v>
      </c>
      <c r="M6" s="529">
        <v>36455</v>
      </c>
      <c r="N6" s="529">
        <v>36052</v>
      </c>
      <c r="O6" s="530">
        <v>2.8889444722361182</v>
      </c>
      <c r="P6" s="409" t="s">
        <v>15</v>
      </c>
      <c r="Q6" s="532"/>
    </row>
    <row r="7" spans="1:17" ht="12.75" customHeight="1" x14ac:dyDescent="0.2">
      <c r="A7" s="533" t="s">
        <v>16</v>
      </c>
      <c r="B7" s="529">
        <v>27892</v>
      </c>
      <c r="C7" s="529">
        <v>27566</v>
      </c>
      <c r="D7" s="529">
        <v>27537</v>
      </c>
      <c r="E7" s="529">
        <v>27372</v>
      </c>
      <c r="F7" s="529">
        <v>27151</v>
      </c>
      <c r="G7" s="529">
        <v>26694</v>
      </c>
      <c r="H7" s="529">
        <v>26004</v>
      </c>
      <c r="I7" s="529">
        <v>25511</v>
      </c>
      <c r="J7" s="529">
        <v>25626</v>
      </c>
      <c r="K7" s="529">
        <v>25534</v>
      </c>
      <c r="L7" s="529">
        <v>25222</v>
      </c>
      <c r="M7" s="529">
        <v>25249</v>
      </c>
      <c r="N7" s="529">
        <v>24850</v>
      </c>
      <c r="O7" s="530">
        <v>1.1826162664151489</v>
      </c>
      <c r="P7" s="408" t="s">
        <v>17</v>
      </c>
      <c r="Q7" s="532"/>
    </row>
    <row r="8" spans="1:17" ht="12.75" customHeight="1" x14ac:dyDescent="0.2">
      <c r="A8" s="533" t="s">
        <v>18</v>
      </c>
      <c r="B8" s="529">
        <v>96576</v>
      </c>
      <c r="C8" s="529">
        <v>95435</v>
      </c>
      <c r="D8" s="529">
        <v>94145</v>
      </c>
      <c r="E8" s="529">
        <v>92974</v>
      </c>
      <c r="F8" s="529">
        <v>91939</v>
      </c>
      <c r="G8" s="529">
        <v>90763</v>
      </c>
      <c r="H8" s="529">
        <v>89785</v>
      </c>
      <c r="I8" s="529">
        <v>88993</v>
      </c>
      <c r="J8" s="529">
        <v>88257</v>
      </c>
      <c r="K8" s="529">
        <v>87042</v>
      </c>
      <c r="L8" s="529">
        <v>86526</v>
      </c>
      <c r="M8" s="529">
        <v>85532</v>
      </c>
      <c r="N8" s="529">
        <v>84376</v>
      </c>
      <c r="O8" s="530">
        <v>1.1955781421910201</v>
      </c>
      <c r="P8" s="408" t="s">
        <v>19</v>
      </c>
      <c r="Q8" s="532"/>
    </row>
    <row r="9" spans="1:17" ht="12.75" customHeight="1" x14ac:dyDescent="0.2">
      <c r="A9" s="533" t="s">
        <v>20</v>
      </c>
      <c r="B9" s="529">
        <v>48359</v>
      </c>
      <c r="C9" s="529">
        <v>47464</v>
      </c>
      <c r="D9" s="529">
        <v>46864</v>
      </c>
      <c r="E9" s="529">
        <v>46262</v>
      </c>
      <c r="F9" s="529">
        <v>46033</v>
      </c>
      <c r="G9" s="529">
        <v>45885</v>
      </c>
      <c r="H9" s="529">
        <v>45763</v>
      </c>
      <c r="I9" s="529">
        <v>45613</v>
      </c>
      <c r="J9" s="529">
        <v>45105</v>
      </c>
      <c r="K9" s="529">
        <v>68688</v>
      </c>
      <c r="L9" s="529">
        <v>66929</v>
      </c>
      <c r="M9" s="529">
        <v>65129</v>
      </c>
      <c r="N9" s="529">
        <v>63166</v>
      </c>
      <c r="O9" s="530">
        <v>1.8856396426765547</v>
      </c>
      <c r="P9" s="408" t="s">
        <v>21</v>
      </c>
      <c r="Q9" s="532"/>
    </row>
    <row r="10" spans="1:17" ht="12.75" customHeight="1" x14ac:dyDescent="0.2">
      <c r="A10" s="533" t="s">
        <v>22</v>
      </c>
      <c r="B10" s="529">
        <v>38881</v>
      </c>
      <c r="C10" s="529">
        <v>37480</v>
      </c>
      <c r="D10" s="529">
        <v>36001</v>
      </c>
      <c r="E10" s="529">
        <v>34302</v>
      </c>
      <c r="F10" s="529">
        <v>32458</v>
      </c>
      <c r="G10" s="529">
        <v>30539</v>
      </c>
      <c r="H10" s="529">
        <v>28436</v>
      </c>
      <c r="I10" s="529">
        <v>26622</v>
      </c>
      <c r="J10" s="529">
        <v>25429</v>
      </c>
      <c r="K10" s="529" t="s">
        <v>334</v>
      </c>
      <c r="L10" s="529" t="s">
        <v>334</v>
      </c>
      <c r="M10" s="529" t="s">
        <v>334</v>
      </c>
      <c r="N10" s="529" t="s">
        <v>334</v>
      </c>
      <c r="O10" s="530">
        <v>3.7379935965848454</v>
      </c>
      <c r="P10" s="410" t="s">
        <v>23</v>
      </c>
      <c r="Q10" s="532"/>
    </row>
    <row r="11" spans="1:17" ht="12.75" customHeight="1" x14ac:dyDescent="0.2">
      <c r="A11" s="533" t="s">
        <v>414</v>
      </c>
      <c r="B11" s="529">
        <v>23960</v>
      </c>
      <c r="C11" s="529"/>
      <c r="D11" s="529"/>
      <c r="E11" s="529"/>
      <c r="F11" s="529"/>
      <c r="G11" s="529" t="s">
        <v>334</v>
      </c>
      <c r="H11" s="529" t="s">
        <v>334</v>
      </c>
      <c r="I11" s="529" t="s">
        <v>334</v>
      </c>
      <c r="J11" s="529" t="s">
        <v>334</v>
      </c>
      <c r="K11" s="529" t="s">
        <v>334</v>
      </c>
      <c r="L11" s="529" t="s">
        <v>334</v>
      </c>
      <c r="M11" s="529" t="s">
        <v>334</v>
      </c>
      <c r="N11" s="529" t="s">
        <v>334</v>
      </c>
      <c r="O11" s="530">
        <v>0</v>
      </c>
      <c r="P11" s="535"/>
      <c r="Q11" s="532"/>
    </row>
    <row r="12" spans="1:17" ht="12.75" customHeight="1" x14ac:dyDescent="0.2">
      <c r="A12" s="533" t="s">
        <v>415</v>
      </c>
      <c r="B12" s="529">
        <v>14921</v>
      </c>
      <c r="C12" s="529"/>
      <c r="D12" s="529"/>
      <c r="E12" s="529"/>
      <c r="F12" s="529"/>
      <c r="G12" s="529" t="s">
        <v>334</v>
      </c>
      <c r="H12" s="529" t="s">
        <v>334</v>
      </c>
      <c r="I12" s="529" t="s">
        <v>334</v>
      </c>
      <c r="J12" s="529" t="s">
        <v>334</v>
      </c>
      <c r="K12" s="529" t="s">
        <v>334</v>
      </c>
      <c r="L12" s="529" t="s">
        <v>334</v>
      </c>
      <c r="M12" s="529" t="s">
        <v>334</v>
      </c>
      <c r="N12" s="529" t="s">
        <v>334</v>
      </c>
      <c r="O12" s="530">
        <v>0</v>
      </c>
      <c r="P12" s="535"/>
      <c r="Q12" s="532"/>
    </row>
    <row r="13" spans="1:17" ht="12.75" customHeight="1" x14ac:dyDescent="0.2">
      <c r="A13" s="521" t="s">
        <v>24</v>
      </c>
      <c r="B13" s="522"/>
      <c r="C13" s="522"/>
      <c r="D13" s="522"/>
      <c r="E13" s="522"/>
      <c r="F13" s="522"/>
      <c r="G13" s="536"/>
      <c r="H13" s="536"/>
      <c r="I13" s="536"/>
      <c r="J13" s="522"/>
      <c r="K13" s="522"/>
      <c r="L13" s="522"/>
      <c r="M13" s="522"/>
      <c r="N13" s="522"/>
      <c r="O13" s="537"/>
      <c r="P13" s="523" t="s">
        <v>8</v>
      </c>
      <c r="Q13" s="538" t="s">
        <v>373</v>
      </c>
    </row>
    <row r="14" spans="1:17" ht="12.75" customHeight="1" x14ac:dyDescent="0.2">
      <c r="A14" s="539" t="s">
        <v>25</v>
      </c>
      <c r="B14" s="653">
        <v>940</v>
      </c>
      <c r="C14" s="541">
        <v>881</v>
      </c>
      <c r="D14" s="541">
        <v>884</v>
      </c>
      <c r="E14" s="541">
        <v>874</v>
      </c>
      <c r="F14" s="541">
        <v>855</v>
      </c>
      <c r="G14" s="541">
        <v>904</v>
      </c>
      <c r="H14" s="541">
        <v>872</v>
      </c>
      <c r="I14" s="541">
        <v>848</v>
      </c>
      <c r="J14" s="541">
        <v>822</v>
      </c>
      <c r="K14" s="541">
        <v>777</v>
      </c>
      <c r="L14" s="541">
        <v>783</v>
      </c>
      <c r="M14" s="541">
        <v>753</v>
      </c>
      <c r="N14" s="541">
        <v>723</v>
      </c>
      <c r="O14" s="542">
        <v>6.6969353007945518</v>
      </c>
      <c r="P14" s="543"/>
      <c r="Q14" s="746" t="s">
        <v>489</v>
      </c>
    </row>
    <row r="15" spans="1:17" ht="12.75" customHeight="1" x14ac:dyDescent="0.2">
      <c r="A15" s="528" t="s">
        <v>27</v>
      </c>
      <c r="B15" s="545">
        <v>17</v>
      </c>
      <c r="C15" s="546">
        <v>24</v>
      </c>
      <c r="D15" s="546">
        <v>24</v>
      </c>
      <c r="E15" s="546">
        <v>32</v>
      </c>
      <c r="F15" s="546">
        <v>33</v>
      </c>
      <c r="G15" s="546">
        <v>51</v>
      </c>
      <c r="H15" s="546">
        <v>57</v>
      </c>
      <c r="I15" s="546">
        <v>53</v>
      </c>
      <c r="J15" s="546">
        <v>47</v>
      </c>
      <c r="K15" s="546">
        <v>56</v>
      </c>
      <c r="L15" s="546">
        <v>58</v>
      </c>
      <c r="M15" s="546">
        <v>62</v>
      </c>
      <c r="N15" s="546">
        <v>71</v>
      </c>
      <c r="O15" s="547">
        <v>-29.166666666666668</v>
      </c>
      <c r="P15" s="543"/>
      <c r="Q15" s="747"/>
    </row>
    <row r="16" spans="1:17" ht="12.75" customHeight="1" x14ac:dyDescent="0.2">
      <c r="A16" s="533" t="s">
        <v>28</v>
      </c>
      <c r="B16" s="548">
        <v>277</v>
      </c>
      <c r="C16" s="549">
        <v>273</v>
      </c>
      <c r="D16" s="549">
        <v>270</v>
      </c>
      <c r="E16" s="549">
        <v>269</v>
      </c>
      <c r="F16" s="549">
        <v>265</v>
      </c>
      <c r="G16" s="549">
        <v>261</v>
      </c>
      <c r="H16" s="549">
        <v>273</v>
      </c>
      <c r="I16" s="549">
        <v>281</v>
      </c>
      <c r="J16" s="549">
        <v>289</v>
      </c>
      <c r="K16" s="549">
        <v>275</v>
      </c>
      <c r="L16" s="549">
        <v>286</v>
      </c>
      <c r="M16" s="549">
        <v>279</v>
      </c>
      <c r="N16" s="549">
        <v>240</v>
      </c>
      <c r="O16" s="547">
        <v>1.4652014652014651</v>
      </c>
      <c r="P16" s="543"/>
      <c r="Q16" s="747"/>
    </row>
    <row r="17" spans="1:17" ht="12.75" customHeight="1" x14ac:dyDescent="0.2">
      <c r="A17" s="533" t="s">
        <v>29</v>
      </c>
      <c r="B17" s="548">
        <v>197</v>
      </c>
      <c r="C17" s="549">
        <v>188</v>
      </c>
      <c r="D17" s="549">
        <v>198</v>
      </c>
      <c r="E17" s="549">
        <v>194</v>
      </c>
      <c r="F17" s="549">
        <v>182</v>
      </c>
      <c r="G17" s="549">
        <v>208</v>
      </c>
      <c r="H17" s="549">
        <v>192</v>
      </c>
      <c r="I17" s="549">
        <v>171</v>
      </c>
      <c r="J17" s="549">
        <v>159</v>
      </c>
      <c r="K17" s="549">
        <v>139</v>
      </c>
      <c r="L17" s="549">
        <v>125</v>
      </c>
      <c r="M17" s="549">
        <v>115</v>
      </c>
      <c r="N17" s="549">
        <v>119</v>
      </c>
      <c r="O17" s="547">
        <v>4.7872340425531918</v>
      </c>
      <c r="P17" s="543"/>
      <c r="Q17" s="747"/>
    </row>
    <row r="18" spans="1:17" ht="12.75" customHeight="1" x14ac:dyDescent="0.2">
      <c r="A18" s="533" t="s">
        <v>30</v>
      </c>
      <c r="B18" s="545">
        <v>295</v>
      </c>
      <c r="C18" s="546">
        <v>282</v>
      </c>
      <c r="D18" s="546">
        <v>273</v>
      </c>
      <c r="E18" s="546">
        <v>254</v>
      </c>
      <c r="F18" s="546">
        <v>256</v>
      </c>
      <c r="G18" s="546">
        <v>256</v>
      </c>
      <c r="H18" s="546">
        <v>246</v>
      </c>
      <c r="I18" s="546">
        <v>254</v>
      </c>
      <c r="J18" s="546">
        <v>240</v>
      </c>
      <c r="K18" s="546">
        <v>228</v>
      </c>
      <c r="L18" s="546">
        <v>241</v>
      </c>
      <c r="M18" s="546">
        <v>221</v>
      </c>
      <c r="N18" s="546">
        <v>219</v>
      </c>
      <c r="O18" s="547">
        <v>4.6099290780141837</v>
      </c>
      <c r="P18" s="543"/>
      <c r="Q18" s="747"/>
    </row>
    <row r="19" spans="1:17" ht="12.75" customHeight="1" x14ac:dyDescent="0.2">
      <c r="A19" s="533" t="s">
        <v>31</v>
      </c>
      <c r="B19" s="545">
        <v>88</v>
      </c>
      <c r="C19" s="546">
        <v>84</v>
      </c>
      <c r="D19" s="546">
        <v>91</v>
      </c>
      <c r="E19" s="546">
        <v>101</v>
      </c>
      <c r="F19" s="546">
        <v>102</v>
      </c>
      <c r="G19" s="546">
        <v>92</v>
      </c>
      <c r="H19" s="546">
        <v>94</v>
      </c>
      <c r="I19" s="546">
        <v>84</v>
      </c>
      <c r="J19" s="546">
        <v>87</v>
      </c>
      <c r="K19" s="546">
        <v>79</v>
      </c>
      <c r="L19" s="546">
        <v>73</v>
      </c>
      <c r="M19" s="546">
        <v>76</v>
      </c>
      <c r="N19" s="546">
        <v>74</v>
      </c>
      <c r="O19" s="547">
        <v>4.7619047619047619</v>
      </c>
      <c r="P19" s="543"/>
      <c r="Q19" s="747"/>
    </row>
    <row r="20" spans="1:17" ht="12.75" customHeight="1" x14ac:dyDescent="0.2">
      <c r="A20" s="533" t="s">
        <v>32</v>
      </c>
      <c r="B20" s="550">
        <v>33</v>
      </c>
      <c r="C20" s="551">
        <v>30</v>
      </c>
      <c r="D20" s="551">
        <v>28</v>
      </c>
      <c r="E20" s="551">
        <v>24</v>
      </c>
      <c r="F20" s="551">
        <v>17</v>
      </c>
      <c r="G20" s="551">
        <v>10</v>
      </c>
      <c r="H20" s="551">
        <v>10</v>
      </c>
      <c r="I20" s="551" t="s">
        <v>484</v>
      </c>
      <c r="J20" s="551" t="s">
        <v>334</v>
      </c>
      <c r="K20" s="551" t="s">
        <v>334</v>
      </c>
      <c r="L20" s="551" t="s">
        <v>334</v>
      </c>
      <c r="M20" s="551" t="s">
        <v>334</v>
      </c>
      <c r="N20" s="551" t="s">
        <v>334</v>
      </c>
      <c r="O20" s="547">
        <v>10</v>
      </c>
      <c r="P20" s="543"/>
      <c r="Q20" s="747"/>
    </row>
    <row r="21" spans="1:17" ht="12.75" customHeight="1" x14ac:dyDescent="0.2">
      <c r="A21" s="552" t="s">
        <v>416</v>
      </c>
      <c r="B21" s="550">
        <v>31</v>
      </c>
      <c r="C21" s="551"/>
      <c r="D21" s="551"/>
      <c r="E21" s="551"/>
      <c r="F21" s="551"/>
      <c r="G21" s="551" t="s">
        <v>334</v>
      </c>
      <c r="H21" s="551" t="s">
        <v>334</v>
      </c>
      <c r="I21" s="551" t="s">
        <v>334</v>
      </c>
      <c r="J21" s="551" t="s">
        <v>334</v>
      </c>
      <c r="K21" s="551" t="s">
        <v>334</v>
      </c>
      <c r="L21" s="551" t="s">
        <v>334</v>
      </c>
      <c r="M21" s="551" t="s">
        <v>334</v>
      </c>
      <c r="N21" s="551" t="s">
        <v>334</v>
      </c>
      <c r="O21" s="547">
        <v>0</v>
      </c>
      <c r="P21" s="543"/>
      <c r="Q21" s="747"/>
    </row>
    <row r="22" spans="1:17" ht="12.75" customHeight="1" x14ac:dyDescent="0.2">
      <c r="A22" s="552" t="s">
        <v>417</v>
      </c>
      <c r="B22" s="550" t="s">
        <v>484</v>
      </c>
      <c r="C22" s="551"/>
      <c r="D22" s="551"/>
      <c r="E22" s="551"/>
      <c r="F22" s="551"/>
      <c r="G22" s="551" t="s">
        <v>334</v>
      </c>
      <c r="H22" s="551" t="s">
        <v>334</v>
      </c>
      <c r="I22" s="551" t="s">
        <v>334</v>
      </c>
      <c r="J22" s="551" t="s">
        <v>334</v>
      </c>
      <c r="K22" s="551" t="s">
        <v>334</v>
      </c>
      <c r="L22" s="551" t="s">
        <v>334</v>
      </c>
      <c r="M22" s="551" t="s">
        <v>334</v>
      </c>
      <c r="N22" s="551" t="s">
        <v>334</v>
      </c>
      <c r="O22" s="547">
        <v>0</v>
      </c>
      <c r="P22" s="543"/>
      <c r="Q22" s="747"/>
    </row>
    <row r="23" spans="1:17" ht="12.75" customHeight="1" x14ac:dyDescent="0.2">
      <c r="A23" s="553"/>
      <c r="B23" s="554"/>
      <c r="C23" s="554"/>
      <c r="D23" s="554"/>
      <c r="E23" s="554"/>
      <c r="F23" s="554"/>
      <c r="G23" s="554"/>
      <c r="H23" s="554"/>
      <c r="I23" s="554"/>
      <c r="J23" s="554"/>
      <c r="K23" s="554"/>
      <c r="L23" s="554"/>
      <c r="M23" s="554"/>
      <c r="N23" s="554"/>
      <c r="O23" s="547">
        <v>0</v>
      </c>
      <c r="P23" s="543"/>
      <c r="Q23" s="747"/>
    </row>
    <row r="24" spans="1:17" ht="12.75" customHeight="1" x14ac:dyDescent="0.2">
      <c r="A24" s="539" t="s">
        <v>33</v>
      </c>
      <c r="B24" s="555">
        <v>0.34233728963555643</v>
      </c>
      <c r="C24" s="555">
        <v>0.32653575585058675</v>
      </c>
      <c r="D24" s="555">
        <v>0.33290276904305516</v>
      </c>
      <c r="E24" s="555">
        <v>0.3351831043171124</v>
      </c>
      <c r="F24" s="555">
        <v>0.3329128118867396</v>
      </c>
      <c r="G24" s="555">
        <v>0.35810631479288063</v>
      </c>
      <c r="H24" s="555">
        <v>0.35165544219058753</v>
      </c>
      <c r="I24" s="555">
        <v>0.34707158351409978</v>
      </c>
      <c r="J24" s="555">
        <v>0.34028108376627408</v>
      </c>
      <c r="K24" s="555">
        <v>0.32640612988191409</v>
      </c>
      <c r="L24" s="555">
        <v>0.33316455265318973</v>
      </c>
      <c r="M24" s="555">
        <v>0.32498359976521768</v>
      </c>
      <c r="N24" s="555">
        <v>0.31784131673348809</v>
      </c>
      <c r="O24" s="556">
        <v>4.8391434940435749</v>
      </c>
      <c r="P24" s="543"/>
      <c r="Q24" s="747"/>
    </row>
    <row r="25" spans="1:17" ht="12.75" customHeight="1" x14ac:dyDescent="0.2">
      <c r="A25" s="557" t="s">
        <v>12</v>
      </c>
      <c r="B25" s="558">
        <v>7.8196872125114988E-2</v>
      </c>
      <c r="C25" s="558">
        <v>0.10970425561091558</v>
      </c>
      <c r="D25" s="558">
        <v>0.10948405638428904</v>
      </c>
      <c r="E25" s="558">
        <v>0.14825796886582654</v>
      </c>
      <c r="F25" s="558">
        <v>0.15383898186564729</v>
      </c>
      <c r="G25" s="558">
        <v>0.23888706730994425</v>
      </c>
      <c r="H25" s="558">
        <v>0.27141564687395836</v>
      </c>
      <c r="I25" s="558">
        <v>0.25673319124200733</v>
      </c>
      <c r="J25" s="558">
        <v>0.22968284220300056</v>
      </c>
      <c r="K25" s="558">
        <v>0.27857924584618443</v>
      </c>
      <c r="L25" s="558">
        <v>0.29264846864120286</v>
      </c>
      <c r="M25" s="558">
        <v>0.32059568747091371</v>
      </c>
      <c r="N25" s="558">
        <v>0.37313432835820892</v>
      </c>
      <c r="O25" s="559">
        <v>-28.720292854952479</v>
      </c>
      <c r="P25" s="543"/>
      <c r="Q25" s="747"/>
    </row>
    <row r="26" spans="1:17" ht="12.75" customHeight="1" x14ac:dyDescent="0.2">
      <c r="A26" s="560" t="s">
        <v>14</v>
      </c>
      <c r="B26" s="558">
        <v>0.67339248814877839</v>
      </c>
      <c r="C26" s="558">
        <v>0.68284142071035514</v>
      </c>
      <c r="D26" s="558">
        <v>0.69097888675623798</v>
      </c>
      <c r="E26" s="558">
        <v>0.70310253796492328</v>
      </c>
      <c r="F26" s="558">
        <v>0.70120660457239625</v>
      </c>
      <c r="G26" s="558">
        <v>0.70144319922599374</v>
      </c>
      <c r="H26" s="558">
        <v>0.7382169222032936</v>
      </c>
      <c r="I26" s="558">
        <v>0.76054889436219453</v>
      </c>
      <c r="J26" s="558">
        <v>0.78778792421970822</v>
      </c>
      <c r="K26" s="558">
        <v>0.74970693274447264</v>
      </c>
      <c r="L26" s="558">
        <v>0.78306820359773288</v>
      </c>
      <c r="M26" s="558">
        <v>0.76532711562199973</v>
      </c>
      <c r="N26" s="558">
        <v>0.66570509264395872</v>
      </c>
      <c r="O26" s="559">
        <v>-1.3837667538895184</v>
      </c>
      <c r="P26" s="543"/>
      <c r="Q26" s="561"/>
    </row>
    <row r="27" spans="1:17" ht="12.75" customHeight="1" x14ac:dyDescent="0.2">
      <c r="A27" s="560" t="s">
        <v>16</v>
      </c>
      <c r="B27" s="558">
        <v>0.70629571203212393</v>
      </c>
      <c r="C27" s="558">
        <v>0.68199956468112888</v>
      </c>
      <c r="D27" s="558">
        <v>0.71903257435450485</v>
      </c>
      <c r="E27" s="558">
        <v>0.7087534706999854</v>
      </c>
      <c r="F27" s="558">
        <v>0.67032521822400648</v>
      </c>
      <c r="G27" s="558">
        <v>0.77920131864838538</v>
      </c>
      <c r="H27" s="558">
        <v>0.73834794646977386</v>
      </c>
      <c r="I27" s="558">
        <v>0.67029908666849602</v>
      </c>
      <c r="J27" s="558">
        <v>0.62046359166471554</v>
      </c>
      <c r="K27" s="558">
        <v>0.54437220960288246</v>
      </c>
      <c r="L27" s="558">
        <v>0.49559908016810716</v>
      </c>
      <c r="M27" s="558">
        <v>0.45546358271614718</v>
      </c>
      <c r="N27" s="558">
        <v>0.47887323943661975</v>
      </c>
      <c r="O27" s="559">
        <v>3.5624872227528179</v>
      </c>
      <c r="P27" s="543"/>
      <c r="Q27" s="748" t="s">
        <v>487</v>
      </c>
    </row>
    <row r="28" spans="1:17" ht="12.75" customHeight="1" x14ac:dyDescent="0.2">
      <c r="A28" s="560" t="s">
        <v>18</v>
      </c>
      <c r="B28" s="558">
        <v>0.30545891318754143</v>
      </c>
      <c r="C28" s="558">
        <v>0.29548907633467808</v>
      </c>
      <c r="D28" s="558">
        <v>0.28997822507833659</v>
      </c>
      <c r="E28" s="558">
        <v>0.27319465657065417</v>
      </c>
      <c r="F28" s="558">
        <v>0.27844549103209737</v>
      </c>
      <c r="G28" s="558">
        <v>0.28205325958815819</v>
      </c>
      <c r="H28" s="558">
        <v>0.27398785988750907</v>
      </c>
      <c r="I28" s="558">
        <v>0.28541570685334799</v>
      </c>
      <c r="J28" s="558">
        <v>0.27193310445630375</v>
      </c>
      <c r="K28" s="558">
        <v>0.26194251051216655</v>
      </c>
      <c r="L28" s="558">
        <v>0.27852899706446616</v>
      </c>
      <c r="M28" s="558">
        <v>0.25838282747977365</v>
      </c>
      <c r="N28" s="558">
        <v>0.25955247937802217</v>
      </c>
      <c r="O28" s="559">
        <v>3.3740119860035929</v>
      </c>
      <c r="P28" s="543"/>
      <c r="Q28" s="748"/>
    </row>
    <row r="29" spans="1:17" s="563" customFormat="1" ht="12.75" customHeight="1" x14ac:dyDescent="0.2">
      <c r="A29" s="560" t="s">
        <v>20</v>
      </c>
      <c r="B29" s="558">
        <v>0.18197233193407639</v>
      </c>
      <c r="C29" s="558">
        <v>0.17697623461992246</v>
      </c>
      <c r="D29" s="558">
        <v>0.19417890064868554</v>
      </c>
      <c r="E29" s="558">
        <v>0.21832173273961353</v>
      </c>
      <c r="F29" s="558">
        <v>0.22158017074707276</v>
      </c>
      <c r="G29" s="558">
        <v>0.20050125313283207</v>
      </c>
      <c r="H29" s="558">
        <v>0.20540611410965187</v>
      </c>
      <c r="I29" s="558">
        <v>0.18415802512441629</v>
      </c>
      <c r="J29" s="558">
        <v>0.19288327236448286</v>
      </c>
      <c r="K29" s="558">
        <v>0.11501281155369206</v>
      </c>
      <c r="L29" s="558">
        <v>0.10907080637690687</v>
      </c>
      <c r="M29" s="558">
        <v>0.11669148919836018</v>
      </c>
      <c r="N29" s="558">
        <v>0.11715163220720008</v>
      </c>
      <c r="O29" s="559">
        <v>2.8230328918928826</v>
      </c>
      <c r="P29" s="562"/>
      <c r="Q29" s="748"/>
    </row>
    <row r="30" spans="1:17" ht="12.75" customHeight="1" x14ac:dyDescent="0.2">
      <c r="A30" s="560" t="s">
        <v>22</v>
      </c>
      <c r="B30" s="558">
        <v>8.4874360227360404E-2</v>
      </c>
      <c r="C30" s="558">
        <v>8.0042689434364989E-2</v>
      </c>
      <c r="D30" s="558">
        <v>7.7775617343962669E-2</v>
      </c>
      <c r="E30" s="558">
        <v>6.9966765786251522E-2</v>
      </c>
      <c r="F30" s="558">
        <v>5.2375377410807819E-2</v>
      </c>
      <c r="G30" s="558">
        <v>3.2745014571531485E-2</v>
      </c>
      <c r="H30" s="558">
        <v>3.516669011112674E-2</v>
      </c>
      <c r="I30" s="558">
        <v>1.8781458943730751E-2</v>
      </c>
      <c r="J30" s="558">
        <v>0</v>
      </c>
      <c r="K30" s="558">
        <v>0</v>
      </c>
      <c r="L30" s="558">
        <v>0</v>
      </c>
      <c r="M30" s="558">
        <v>0</v>
      </c>
      <c r="N30" s="558">
        <v>0</v>
      </c>
      <c r="O30" s="559">
        <v>6.0363673773822724</v>
      </c>
      <c r="P30" s="543"/>
      <c r="Q30" s="748"/>
    </row>
    <row r="31" spans="1:17" ht="12.75" customHeight="1" x14ac:dyDescent="0.2">
      <c r="A31" s="552" t="s">
        <v>414</v>
      </c>
      <c r="B31" s="558">
        <v>0.1293823038397329</v>
      </c>
      <c r="C31" s="558">
        <v>0</v>
      </c>
      <c r="D31" s="558">
        <v>0</v>
      </c>
      <c r="E31" s="558">
        <v>0</v>
      </c>
      <c r="F31" s="558">
        <v>0</v>
      </c>
      <c r="G31" s="558">
        <v>0</v>
      </c>
      <c r="H31" s="558">
        <v>0</v>
      </c>
      <c r="I31" s="558">
        <v>0</v>
      </c>
      <c r="J31" s="558">
        <v>0</v>
      </c>
      <c r="K31" s="558">
        <v>0</v>
      </c>
      <c r="L31" s="558">
        <v>0</v>
      </c>
      <c r="M31" s="558">
        <v>0</v>
      </c>
      <c r="N31" s="558">
        <v>0</v>
      </c>
      <c r="O31" s="559">
        <v>0</v>
      </c>
      <c r="P31" s="543"/>
      <c r="Q31" s="748"/>
    </row>
    <row r="32" spans="1:17" ht="12.75" customHeight="1" x14ac:dyDescent="0.2">
      <c r="A32" s="552" t="s">
        <v>415</v>
      </c>
      <c r="B32" s="558">
        <v>1.340392735071376E-2</v>
      </c>
      <c r="C32" s="558">
        <v>0</v>
      </c>
      <c r="D32" s="558">
        <v>0</v>
      </c>
      <c r="E32" s="558">
        <v>0</v>
      </c>
      <c r="F32" s="558">
        <v>0</v>
      </c>
      <c r="G32" s="558">
        <v>0</v>
      </c>
      <c r="H32" s="558">
        <v>0</v>
      </c>
      <c r="I32" s="558">
        <v>0</v>
      </c>
      <c r="J32" s="558">
        <v>0</v>
      </c>
      <c r="K32" s="558">
        <v>0</v>
      </c>
      <c r="L32" s="558">
        <v>0</v>
      </c>
      <c r="M32" s="558">
        <v>0</v>
      </c>
      <c r="N32" s="558">
        <v>0</v>
      </c>
      <c r="O32" s="559">
        <v>0</v>
      </c>
      <c r="P32" s="543"/>
      <c r="Q32" s="748"/>
    </row>
    <row r="33" spans="1:17" ht="12.75" customHeight="1" x14ac:dyDescent="0.2">
      <c r="A33" s="564"/>
      <c r="B33" s="554"/>
      <c r="C33" s="554"/>
      <c r="D33" s="554"/>
      <c r="E33" s="554"/>
      <c r="F33" s="554"/>
      <c r="G33" s="554"/>
      <c r="H33" s="554"/>
      <c r="I33" s="554"/>
      <c r="J33" s="554"/>
      <c r="K33" s="554"/>
      <c r="L33" s="554"/>
      <c r="M33" s="554"/>
      <c r="N33" s="554"/>
      <c r="O33" s="559">
        <v>0</v>
      </c>
      <c r="P33" s="543"/>
      <c r="Q33" s="748"/>
    </row>
    <row r="34" spans="1:17" ht="12.75" customHeight="1" x14ac:dyDescent="0.2">
      <c r="A34" s="539" t="s">
        <v>34</v>
      </c>
      <c r="B34" s="565">
        <v>96.489361702127653</v>
      </c>
      <c r="C34" s="565">
        <v>99.999999999999986</v>
      </c>
      <c r="D34" s="565">
        <v>100.00000000000001</v>
      </c>
      <c r="E34" s="565">
        <v>100</v>
      </c>
      <c r="F34" s="565">
        <v>100</v>
      </c>
      <c r="G34" s="565">
        <v>97.12389380530972</v>
      </c>
      <c r="H34" s="565">
        <v>100</v>
      </c>
      <c r="I34" s="565">
        <v>100</v>
      </c>
      <c r="J34" s="565">
        <v>100</v>
      </c>
      <c r="K34" s="565">
        <v>100</v>
      </c>
      <c r="L34" s="565">
        <v>100</v>
      </c>
      <c r="M34" s="565">
        <v>100.00000000000001</v>
      </c>
      <c r="N34" s="565">
        <v>100</v>
      </c>
      <c r="O34" s="556">
        <v>-3.5106382978723336</v>
      </c>
      <c r="P34" s="543"/>
      <c r="Q34" s="748"/>
    </row>
    <row r="35" spans="1:17" ht="12.75" customHeight="1" x14ac:dyDescent="0.2">
      <c r="A35" s="557" t="s">
        <v>12</v>
      </c>
      <c r="B35" s="566">
        <v>1.8085106382978722</v>
      </c>
      <c r="C35" s="566">
        <v>2.7241770715096481</v>
      </c>
      <c r="D35" s="566">
        <v>2.7149321266968327</v>
      </c>
      <c r="E35" s="566">
        <v>3.6613272311212817</v>
      </c>
      <c r="F35" s="566">
        <v>3.8596491228070176</v>
      </c>
      <c r="G35" s="566">
        <v>5.6415929203539816</v>
      </c>
      <c r="H35" s="566">
        <v>6.5366972477064218</v>
      </c>
      <c r="I35" s="566">
        <v>6.25</v>
      </c>
      <c r="J35" s="566">
        <v>5.7177615571776155</v>
      </c>
      <c r="K35" s="566">
        <v>7.2072072072072073</v>
      </c>
      <c r="L35" s="566">
        <v>7.4074074074074066</v>
      </c>
      <c r="M35" s="566">
        <v>8.2337317397078351</v>
      </c>
      <c r="N35" s="566">
        <v>9.8201936376210242</v>
      </c>
      <c r="O35" s="559">
        <v>-33.612588652482273</v>
      </c>
      <c r="P35" s="543"/>
      <c r="Q35" s="748"/>
    </row>
    <row r="36" spans="1:17" ht="12.75" customHeight="1" x14ac:dyDescent="0.2">
      <c r="A36" s="560" t="s">
        <v>14</v>
      </c>
      <c r="B36" s="566">
        <v>29.468085106382979</v>
      </c>
      <c r="C36" s="566">
        <v>30.987514188422249</v>
      </c>
      <c r="D36" s="566">
        <v>30.542986425339368</v>
      </c>
      <c r="E36" s="566">
        <v>30.778032036613272</v>
      </c>
      <c r="F36" s="566">
        <v>30.994152046783626</v>
      </c>
      <c r="G36" s="566">
        <v>28.871681415929203</v>
      </c>
      <c r="H36" s="566">
        <v>31.307339449541281</v>
      </c>
      <c r="I36" s="566">
        <v>33.136792452830186</v>
      </c>
      <c r="J36" s="566">
        <v>35.15815085158151</v>
      </c>
      <c r="K36" s="566">
        <v>35.392535392535393</v>
      </c>
      <c r="L36" s="566">
        <v>36.526181353767562</v>
      </c>
      <c r="M36" s="566">
        <v>37.051792828685258</v>
      </c>
      <c r="N36" s="566">
        <v>33.195020746887963</v>
      </c>
      <c r="O36" s="559">
        <v>-4.9033590522952268</v>
      </c>
      <c r="P36" s="543"/>
      <c r="Q36" s="748"/>
    </row>
    <row r="37" spans="1:17" ht="12.75" customHeight="1" x14ac:dyDescent="0.2">
      <c r="A37" s="560" t="s">
        <v>16</v>
      </c>
      <c r="B37" s="566">
        <v>20.957446808510639</v>
      </c>
      <c r="C37" s="566">
        <v>21.339387060158909</v>
      </c>
      <c r="D37" s="566">
        <v>22.398190045248871</v>
      </c>
      <c r="E37" s="566">
        <v>22.196796338672769</v>
      </c>
      <c r="F37" s="566">
        <v>21.28654970760234</v>
      </c>
      <c r="G37" s="566">
        <v>23.008849557522122</v>
      </c>
      <c r="H37" s="566">
        <v>22.018348623853214</v>
      </c>
      <c r="I37" s="566">
        <v>20.165094339622641</v>
      </c>
      <c r="J37" s="566">
        <v>19.34306569343066</v>
      </c>
      <c r="K37" s="566">
        <v>17.889317889317891</v>
      </c>
      <c r="L37" s="566">
        <v>15.964240102171138</v>
      </c>
      <c r="M37" s="566">
        <v>15.272244355909695</v>
      </c>
      <c r="N37" s="566">
        <v>16.459197786998615</v>
      </c>
      <c r="O37" s="559">
        <v>-1.7898370303304587</v>
      </c>
      <c r="P37" s="543"/>
      <c r="Q37" s="748"/>
    </row>
    <row r="38" spans="1:17" ht="12.75" customHeight="1" x14ac:dyDescent="0.2">
      <c r="A38" s="560" t="s">
        <v>18</v>
      </c>
      <c r="B38" s="566">
        <v>31.382978723404253</v>
      </c>
      <c r="C38" s="566">
        <v>32.009080590238362</v>
      </c>
      <c r="D38" s="566">
        <v>30.882352941176471</v>
      </c>
      <c r="E38" s="566">
        <v>29.061784897025174</v>
      </c>
      <c r="F38" s="566">
        <v>29.941520467836259</v>
      </c>
      <c r="G38" s="566">
        <v>28.318584070796462</v>
      </c>
      <c r="H38" s="566">
        <v>28.211009174311926</v>
      </c>
      <c r="I38" s="566">
        <v>29.952830188679247</v>
      </c>
      <c r="J38" s="566">
        <v>29.197080291970799</v>
      </c>
      <c r="K38" s="566">
        <v>29.343629343629345</v>
      </c>
      <c r="L38" s="566">
        <v>30.779054916985952</v>
      </c>
      <c r="M38" s="566">
        <v>29.349269588313415</v>
      </c>
      <c r="N38" s="566">
        <v>30.290456431535269</v>
      </c>
      <c r="O38" s="559">
        <v>-1.9560132790101059</v>
      </c>
      <c r="P38" s="543"/>
      <c r="Q38" s="748"/>
    </row>
    <row r="39" spans="1:17" ht="12.75" customHeight="1" x14ac:dyDescent="0.2">
      <c r="A39" s="560" t="s">
        <v>20</v>
      </c>
      <c r="B39" s="566">
        <v>9.3617021276595747</v>
      </c>
      <c r="C39" s="566">
        <v>9.5346197502837686</v>
      </c>
      <c r="D39" s="566">
        <v>10.294117647058822</v>
      </c>
      <c r="E39" s="566">
        <v>11.556064073226544</v>
      </c>
      <c r="F39" s="566">
        <v>11.929824561403509</v>
      </c>
      <c r="G39" s="566">
        <v>10.176991150442479</v>
      </c>
      <c r="H39" s="566">
        <v>10.779816513761469</v>
      </c>
      <c r="I39" s="566">
        <v>9.9056603773584904</v>
      </c>
      <c r="J39" s="566">
        <v>10.583941605839415</v>
      </c>
      <c r="K39" s="566">
        <v>10.167310167310168</v>
      </c>
      <c r="L39" s="566">
        <v>9.3231162196679449</v>
      </c>
      <c r="M39" s="566">
        <v>10.092961487383798</v>
      </c>
      <c r="N39" s="566">
        <v>10.235131396957122</v>
      </c>
      <c r="O39" s="559">
        <v>-1.8135764944275581</v>
      </c>
      <c r="P39" s="543"/>
      <c r="Q39" s="748"/>
    </row>
    <row r="40" spans="1:17" ht="12.75" customHeight="1" x14ac:dyDescent="0.2">
      <c r="A40" s="560" t="s">
        <v>22</v>
      </c>
      <c r="B40" s="566">
        <v>3.5106382978723407</v>
      </c>
      <c r="C40" s="566">
        <v>3.4052213393870598</v>
      </c>
      <c r="D40" s="566">
        <v>3.1674208144796379</v>
      </c>
      <c r="E40" s="566">
        <v>2.7459954233409611</v>
      </c>
      <c r="F40" s="566">
        <v>1.9883040935672516</v>
      </c>
      <c r="G40" s="566">
        <v>1.1061946902654867</v>
      </c>
      <c r="H40" s="566">
        <v>1.1467889908256881</v>
      </c>
      <c r="I40" s="566">
        <v>0.589622641509434</v>
      </c>
      <c r="J40" s="566">
        <v>0</v>
      </c>
      <c r="K40" s="566">
        <v>0</v>
      </c>
      <c r="L40" s="566">
        <v>0</v>
      </c>
      <c r="M40" s="566">
        <v>0</v>
      </c>
      <c r="N40" s="566">
        <v>0</v>
      </c>
      <c r="O40" s="559">
        <v>3.095744680851082</v>
      </c>
      <c r="P40" s="543"/>
      <c r="Q40" s="749"/>
    </row>
    <row r="41" spans="1:17" ht="12.75" customHeight="1" x14ac:dyDescent="0.2">
      <c r="A41" s="552" t="s">
        <v>414</v>
      </c>
      <c r="B41" s="566">
        <v>3.2978723404255317</v>
      </c>
      <c r="C41" s="566">
        <v>0</v>
      </c>
      <c r="D41" s="566">
        <v>0</v>
      </c>
      <c r="E41" s="566">
        <v>0</v>
      </c>
      <c r="F41" s="566">
        <v>0</v>
      </c>
      <c r="G41" s="566">
        <v>0</v>
      </c>
      <c r="H41" s="566">
        <v>0</v>
      </c>
      <c r="I41" s="566">
        <v>0</v>
      </c>
      <c r="J41" s="566">
        <v>0</v>
      </c>
      <c r="K41" s="566">
        <v>0</v>
      </c>
      <c r="L41" s="566">
        <v>0</v>
      </c>
      <c r="M41" s="566">
        <v>0</v>
      </c>
      <c r="N41" s="566">
        <v>0</v>
      </c>
      <c r="O41" s="559">
        <v>0</v>
      </c>
      <c r="P41" s="543"/>
      <c r="Q41" s="567"/>
    </row>
    <row r="42" spans="1:17" ht="12.75" customHeight="1" x14ac:dyDescent="0.2">
      <c r="A42" s="552" t="s">
        <v>415</v>
      </c>
      <c r="B42" s="566">
        <v>0.21276595744680851</v>
      </c>
      <c r="C42" s="566">
        <v>0</v>
      </c>
      <c r="D42" s="566">
        <v>0</v>
      </c>
      <c r="E42" s="566">
        <v>0</v>
      </c>
      <c r="F42" s="566">
        <v>0</v>
      </c>
      <c r="G42" s="566">
        <v>0</v>
      </c>
      <c r="H42" s="566">
        <v>0</v>
      </c>
      <c r="I42" s="566">
        <v>0</v>
      </c>
      <c r="J42" s="566">
        <v>0</v>
      </c>
      <c r="K42" s="566">
        <v>0</v>
      </c>
      <c r="L42" s="566">
        <v>0</v>
      </c>
      <c r="M42" s="566">
        <v>0</v>
      </c>
      <c r="N42" s="566">
        <v>0</v>
      </c>
      <c r="O42" s="559">
        <v>0</v>
      </c>
      <c r="P42" s="543"/>
      <c r="Q42" s="567"/>
    </row>
    <row r="43" spans="1:17" ht="12.75" customHeight="1" x14ac:dyDescent="0.2">
      <c r="A43" s="564"/>
      <c r="B43" s="554"/>
      <c r="C43" s="554"/>
      <c r="D43" s="554"/>
      <c r="E43" s="554"/>
      <c r="F43" s="554"/>
      <c r="G43" s="554"/>
      <c r="H43" s="554"/>
      <c r="I43" s="554"/>
      <c r="J43" s="554"/>
      <c r="K43" s="554"/>
      <c r="L43" s="554"/>
      <c r="M43" s="554"/>
      <c r="N43" s="554"/>
      <c r="O43" s="547">
        <v>0</v>
      </c>
      <c r="P43" s="543"/>
      <c r="Q43" s="544"/>
    </row>
    <row r="44" spans="1:17" ht="12.75" customHeight="1" x14ac:dyDescent="0.2">
      <c r="A44" s="568" t="s">
        <v>35</v>
      </c>
      <c r="B44" s="569">
        <v>907</v>
      </c>
      <c r="C44" s="570">
        <v>881</v>
      </c>
      <c r="D44" s="570">
        <v>884</v>
      </c>
      <c r="E44" s="570">
        <v>874</v>
      </c>
      <c r="F44" s="570">
        <v>855</v>
      </c>
      <c r="G44" s="570">
        <v>869</v>
      </c>
      <c r="H44" s="570">
        <v>835</v>
      </c>
      <c r="I44" s="570">
        <v>808</v>
      </c>
      <c r="J44" s="570">
        <v>778</v>
      </c>
      <c r="K44" s="570">
        <v>753</v>
      </c>
      <c r="L44" s="570">
        <v>712</v>
      </c>
      <c r="M44" s="570">
        <v>741</v>
      </c>
      <c r="N44" s="570">
        <v>657</v>
      </c>
      <c r="O44" s="542">
        <v>2.9511918274687856</v>
      </c>
      <c r="P44" s="543"/>
      <c r="Q44" s="544"/>
    </row>
    <row r="45" spans="1:17" ht="12.75" customHeight="1" x14ac:dyDescent="0.2">
      <c r="A45" s="521" t="s">
        <v>36</v>
      </c>
      <c r="B45" s="522"/>
      <c r="C45" s="571"/>
      <c r="D45" s="571"/>
      <c r="E45" s="571"/>
      <c r="F45" s="571"/>
      <c r="G45" s="571"/>
      <c r="H45" s="571"/>
      <c r="I45" s="571"/>
      <c r="J45" s="571"/>
      <c r="K45" s="571"/>
      <c r="L45" s="571"/>
      <c r="M45" s="571"/>
      <c r="N45" s="571"/>
      <c r="O45" s="572"/>
      <c r="P45" s="573"/>
      <c r="Q45" s="544"/>
    </row>
    <row r="46" spans="1:17" x14ac:dyDescent="0.2">
      <c r="A46" s="574" t="s">
        <v>37</v>
      </c>
      <c r="B46" s="540">
        <v>907</v>
      </c>
      <c r="C46" s="575">
        <v>881</v>
      </c>
      <c r="D46" s="575">
        <v>884</v>
      </c>
      <c r="E46" s="575">
        <v>874</v>
      </c>
      <c r="F46" s="575">
        <v>855</v>
      </c>
      <c r="G46" s="575">
        <v>904</v>
      </c>
      <c r="H46" s="575">
        <v>872</v>
      </c>
      <c r="I46" s="575">
        <v>848</v>
      </c>
      <c r="J46" s="575">
        <v>822</v>
      </c>
      <c r="K46" s="575">
        <v>777</v>
      </c>
      <c r="L46" s="575">
        <v>783</v>
      </c>
      <c r="M46" s="575">
        <v>753</v>
      </c>
      <c r="N46" s="575">
        <v>723</v>
      </c>
      <c r="O46" s="542">
        <v>2.9511918274687856</v>
      </c>
      <c r="P46" s="544"/>
      <c r="Q46" s="544"/>
    </row>
    <row r="47" spans="1:17" ht="12.75" customHeight="1" x14ac:dyDescent="0.2">
      <c r="A47" s="564"/>
      <c r="B47" s="554"/>
      <c r="C47" s="554"/>
      <c r="D47" s="554"/>
      <c r="E47" s="554"/>
      <c r="F47" s="554"/>
      <c r="G47" s="554"/>
      <c r="H47" s="554"/>
      <c r="I47" s="554"/>
      <c r="J47" s="554"/>
      <c r="K47" s="554"/>
      <c r="L47" s="554"/>
      <c r="M47" s="554"/>
      <c r="N47" s="554"/>
      <c r="O47" s="547">
        <v>0</v>
      </c>
      <c r="P47" s="544"/>
      <c r="Q47" s="544"/>
    </row>
    <row r="48" spans="1:17" ht="12.75" customHeight="1" x14ac:dyDescent="0.2">
      <c r="A48" s="576" t="s">
        <v>40</v>
      </c>
      <c r="B48" s="577">
        <v>0.33031906563771246</v>
      </c>
      <c r="C48" s="577">
        <v>0.32653575585058675</v>
      </c>
      <c r="D48" s="577">
        <v>0.33290276904305516</v>
      </c>
      <c r="E48" s="577">
        <v>0.3351831043171124</v>
      </c>
      <c r="F48" s="577">
        <v>0.3329128118867396</v>
      </c>
      <c r="G48" s="577">
        <v>0.35810631479288063</v>
      </c>
      <c r="H48" s="577">
        <v>0.35165544219058753</v>
      </c>
      <c r="I48" s="577">
        <v>0.34707158351409978</v>
      </c>
      <c r="J48" s="577">
        <v>0.34028108376627408</v>
      </c>
      <c r="K48" s="577">
        <v>0.32640612988191409</v>
      </c>
      <c r="L48" s="577">
        <v>0.33316455265318973</v>
      </c>
      <c r="M48" s="577">
        <v>0.32498359976521768</v>
      </c>
      <c r="N48" s="577">
        <v>0.31784131673348809</v>
      </c>
      <c r="O48" s="547">
        <v>1.1586203713803529</v>
      </c>
      <c r="P48" s="544"/>
      <c r="Q48" s="544"/>
    </row>
    <row r="49" spans="1:17" ht="12.75" customHeight="1" x14ac:dyDescent="0.2">
      <c r="A49" s="578" t="s">
        <v>41</v>
      </c>
      <c r="B49" s="547">
        <v>96.489361702127667</v>
      </c>
      <c r="C49" s="547">
        <v>100</v>
      </c>
      <c r="D49" s="547">
        <v>100</v>
      </c>
      <c r="E49" s="547">
        <v>100</v>
      </c>
      <c r="F49" s="547">
        <v>100</v>
      </c>
      <c r="G49" s="547">
        <v>100</v>
      </c>
      <c r="H49" s="547">
        <v>100</v>
      </c>
      <c r="I49" s="547">
        <v>100</v>
      </c>
      <c r="J49" s="547">
        <v>100</v>
      </c>
      <c r="K49" s="547">
        <v>100</v>
      </c>
      <c r="L49" s="547">
        <v>100</v>
      </c>
      <c r="M49" s="547">
        <v>100</v>
      </c>
      <c r="N49" s="547">
        <v>100</v>
      </c>
      <c r="O49" s="579">
        <v>-3.5106382978723332</v>
      </c>
      <c r="P49" s="580"/>
      <c r="Q49" s="544"/>
    </row>
    <row r="50" spans="1:17" ht="12.75" customHeight="1" x14ac:dyDescent="0.2">
      <c r="A50" s="521" t="s">
        <v>42</v>
      </c>
      <c r="B50" s="522"/>
      <c r="C50" s="571"/>
      <c r="D50" s="571"/>
      <c r="E50" s="571"/>
      <c r="F50" s="571"/>
      <c r="G50" s="571"/>
      <c r="H50" s="571"/>
      <c r="I50" s="571"/>
      <c r="J50" s="571"/>
      <c r="K50" s="571"/>
      <c r="L50" s="571"/>
      <c r="M50" s="571"/>
      <c r="N50" s="571"/>
      <c r="O50" s="572"/>
      <c r="P50" s="573"/>
      <c r="Q50" s="538" t="s">
        <v>374</v>
      </c>
    </row>
    <row r="51" spans="1:17" ht="12.75" customHeight="1" x14ac:dyDescent="0.2">
      <c r="A51" s="581" t="s">
        <v>43</v>
      </c>
      <c r="B51" s="582">
        <v>42325385.450000003</v>
      </c>
      <c r="C51" s="582">
        <v>37111940</v>
      </c>
      <c r="D51" s="582">
        <v>36505621.6099694</v>
      </c>
      <c r="E51" s="582">
        <v>34086585.500991412</v>
      </c>
      <c r="F51" s="582">
        <v>33190804.824100379</v>
      </c>
      <c r="G51" s="582">
        <v>30476194</v>
      </c>
      <c r="H51" s="582">
        <v>27643898.539999999</v>
      </c>
      <c r="I51" s="582">
        <v>25023748.68</v>
      </c>
      <c r="J51" s="582">
        <v>22093325</v>
      </c>
      <c r="K51" s="582">
        <v>19263996.690000001</v>
      </c>
      <c r="L51" s="582">
        <v>18702830</v>
      </c>
      <c r="M51" s="582">
        <v>16374100</v>
      </c>
      <c r="N51" s="582">
        <v>15095434</v>
      </c>
      <c r="O51" s="583">
        <v>14.047892538088828</v>
      </c>
      <c r="P51" s="584"/>
      <c r="Q51" s="741" t="s">
        <v>375</v>
      </c>
    </row>
    <row r="52" spans="1:17" ht="12.75" customHeight="1" x14ac:dyDescent="0.2">
      <c r="A52" s="524" t="s">
        <v>44</v>
      </c>
      <c r="B52" s="585">
        <v>1250012.0900000001</v>
      </c>
      <c r="C52" s="585">
        <v>1148481</v>
      </c>
      <c r="D52" s="585">
        <v>1163304.7738047743</v>
      </c>
      <c r="E52" s="585">
        <v>1179643.46</v>
      </c>
      <c r="F52" s="585">
        <v>1135577.4399999995</v>
      </c>
      <c r="G52" s="585">
        <v>1173771</v>
      </c>
      <c r="H52" s="585">
        <v>1032056</v>
      </c>
      <c r="I52" s="585">
        <v>886260.23</v>
      </c>
      <c r="J52" s="585">
        <v>843446</v>
      </c>
      <c r="K52" s="585">
        <v>781584.80999999994</v>
      </c>
      <c r="L52" s="585">
        <v>760991.9</v>
      </c>
      <c r="M52" s="585">
        <v>657261</v>
      </c>
      <c r="N52" s="585">
        <v>646457</v>
      </c>
      <c r="O52" s="542">
        <v>8.8404675392975669</v>
      </c>
      <c r="P52" s="544"/>
      <c r="Q52" s="737"/>
    </row>
    <row r="53" spans="1:17" ht="12.75" customHeight="1" x14ac:dyDescent="0.2">
      <c r="A53" s="524" t="s">
        <v>45</v>
      </c>
      <c r="B53" s="585">
        <v>41075373.359999999</v>
      </c>
      <c r="C53" s="585">
        <v>35963459</v>
      </c>
      <c r="D53" s="585">
        <v>35342316.836164623</v>
      </c>
      <c r="E53" s="585">
        <v>32906942.040991411</v>
      </c>
      <c r="F53" s="585">
        <v>32055227.384100378</v>
      </c>
      <c r="G53" s="585">
        <v>29302423</v>
      </c>
      <c r="H53" s="585">
        <v>26611842.539999999</v>
      </c>
      <c r="I53" s="585">
        <v>24137488.449999999</v>
      </c>
      <c r="J53" s="585">
        <v>21249879</v>
      </c>
      <c r="K53" s="585">
        <v>18482411.880000003</v>
      </c>
      <c r="L53" s="585">
        <v>17941838.100000001</v>
      </c>
      <c r="M53" s="585">
        <v>15716839</v>
      </c>
      <c r="N53" s="585">
        <v>14448977</v>
      </c>
      <c r="O53" s="542">
        <v>14.214189908707056</v>
      </c>
      <c r="P53" s="544"/>
      <c r="Q53" s="737"/>
    </row>
    <row r="54" spans="1:17" ht="12.75" customHeight="1" x14ac:dyDescent="0.2">
      <c r="A54" s="560" t="s">
        <v>46</v>
      </c>
      <c r="B54" s="547">
        <v>2.9533389400001315</v>
      </c>
      <c r="C54" s="547">
        <v>3.0946401616299228</v>
      </c>
      <c r="D54" s="547">
        <v>3.1866455699170584</v>
      </c>
      <c r="E54" s="547">
        <v>3.4607263903440542</v>
      </c>
      <c r="F54" s="547">
        <v>3.4213615669103579</v>
      </c>
      <c r="G54" s="547">
        <v>3.8514356484277537</v>
      </c>
      <c r="H54" s="547">
        <v>3.7333952680612028</v>
      </c>
      <c r="I54" s="547">
        <v>3.5416765143119235</v>
      </c>
      <c r="J54" s="547">
        <v>3.8176508062955667</v>
      </c>
      <c r="K54" s="547">
        <v>4.0572308154814154</v>
      </c>
      <c r="L54" s="547">
        <v>4.0688596324727326</v>
      </c>
      <c r="M54" s="547">
        <v>4.014028251934457</v>
      </c>
      <c r="N54" s="547">
        <v>4.282467135426514</v>
      </c>
      <c r="O54" s="547">
        <v>-4.5659984440765822</v>
      </c>
      <c r="P54" s="544"/>
      <c r="Q54" s="737"/>
    </row>
    <row r="55" spans="1:17" ht="12.75" customHeight="1" x14ac:dyDescent="0.2">
      <c r="A55" s="560"/>
      <c r="B55" s="554"/>
      <c r="C55" s="554"/>
      <c r="D55" s="554"/>
      <c r="E55" s="554"/>
      <c r="F55" s="554"/>
      <c r="G55" s="554"/>
      <c r="H55" s="554"/>
      <c r="I55" s="554"/>
      <c r="J55" s="554"/>
      <c r="K55" s="554"/>
      <c r="L55" s="554"/>
      <c r="M55" s="554"/>
      <c r="N55" s="554"/>
      <c r="O55" s="547">
        <v>0</v>
      </c>
      <c r="P55" s="544"/>
      <c r="Q55" s="737"/>
    </row>
    <row r="56" spans="1:17" ht="12.75" customHeight="1" x14ac:dyDescent="0.2">
      <c r="A56" s="586" t="s">
        <v>47</v>
      </c>
      <c r="B56" s="587">
        <v>149.59182964713764</v>
      </c>
      <c r="C56" s="587">
        <v>133.29574651040392</v>
      </c>
      <c r="D56" s="587">
        <v>133.09451514882571</v>
      </c>
      <c r="E56" s="587">
        <v>126.19966804213723</v>
      </c>
      <c r="F56" s="587">
        <v>124.81398694865113</v>
      </c>
      <c r="G56" s="587">
        <v>116.07724242292197</v>
      </c>
      <c r="H56" s="587">
        <v>107.31879880630721</v>
      </c>
      <c r="I56" s="587">
        <v>98.790522858429171</v>
      </c>
      <c r="J56" s="587">
        <v>87.967540827520537</v>
      </c>
      <c r="K56" s="587">
        <v>77.641860136863741</v>
      </c>
      <c r="L56" s="587">
        <v>76.342074896072234</v>
      </c>
      <c r="M56" s="587">
        <v>67.831539377826886</v>
      </c>
      <c r="N56" s="587">
        <v>63.51980463529577</v>
      </c>
      <c r="O56" s="547">
        <v>12.225508737791417</v>
      </c>
      <c r="P56" s="544"/>
      <c r="Q56" s="588"/>
    </row>
    <row r="57" spans="1:17" ht="12.75" customHeight="1" x14ac:dyDescent="0.2">
      <c r="A57" s="586" t="s">
        <v>48</v>
      </c>
      <c r="B57" s="587">
        <v>43697.205702127656</v>
      </c>
      <c r="C57" s="587">
        <v>40821.179341657211</v>
      </c>
      <c r="D57" s="587">
        <v>39979.996421000702</v>
      </c>
      <c r="E57" s="587">
        <v>37650.963433628618</v>
      </c>
      <c r="F57" s="587">
        <v>37491.49401649167</v>
      </c>
      <c r="G57" s="587">
        <v>32414.184734513274</v>
      </c>
      <c r="H57" s="587">
        <v>30518.168050458713</v>
      </c>
      <c r="I57" s="587">
        <v>28464.019398584904</v>
      </c>
      <c r="J57" s="587">
        <v>25851.434306569343</v>
      </c>
      <c r="K57" s="587">
        <v>23786.88787644788</v>
      </c>
      <c r="L57" s="587">
        <v>22914.22490421456</v>
      </c>
      <c r="M57" s="587">
        <v>20872.29614873838</v>
      </c>
      <c r="N57" s="587">
        <v>19984.753803596126</v>
      </c>
      <c r="O57" s="547">
        <v>7.0454269250754269</v>
      </c>
      <c r="P57" s="544"/>
      <c r="Q57" s="737" t="s">
        <v>376</v>
      </c>
    </row>
    <row r="58" spans="1:17" ht="12.75" customHeight="1" x14ac:dyDescent="0.2">
      <c r="A58" s="586" t="s">
        <v>49</v>
      </c>
      <c r="B58" s="587">
        <v>45287.070959206176</v>
      </c>
      <c r="C58" s="587">
        <v>40821.179341657211</v>
      </c>
      <c r="D58" s="587">
        <v>39979.996421000702</v>
      </c>
      <c r="E58" s="587">
        <v>37650.963433628618</v>
      </c>
      <c r="F58" s="587">
        <v>37491.49401649167</v>
      </c>
      <c r="G58" s="587">
        <v>32414.184734513274</v>
      </c>
      <c r="H58" s="587">
        <v>30518.168050458713</v>
      </c>
      <c r="I58" s="587">
        <v>28464.019398584904</v>
      </c>
      <c r="J58" s="587">
        <v>25851.434306569343</v>
      </c>
      <c r="K58" s="587">
        <v>23786.88787644788</v>
      </c>
      <c r="L58" s="587">
        <v>22914.22490421456</v>
      </c>
      <c r="M58" s="587">
        <v>20872.29614873838</v>
      </c>
      <c r="N58" s="587">
        <v>19984.753803596126</v>
      </c>
      <c r="O58" s="547">
        <v>10.940133748148746</v>
      </c>
      <c r="P58" s="544"/>
      <c r="Q58" s="737"/>
    </row>
    <row r="59" spans="1:17" ht="12.75" customHeight="1" x14ac:dyDescent="0.2">
      <c r="A59" s="560"/>
      <c r="B59" s="554"/>
      <c r="C59" s="554"/>
      <c r="D59" s="554"/>
      <c r="E59" s="554"/>
      <c r="F59" s="554"/>
      <c r="G59" s="554"/>
      <c r="H59" s="554"/>
      <c r="I59" s="554"/>
      <c r="J59" s="554"/>
      <c r="K59" s="554"/>
      <c r="L59" s="554"/>
      <c r="M59" s="554"/>
      <c r="N59" s="554"/>
      <c r="O59" s="547">
        <v>0</v>
      </c>
      <c r="P59" s="544"/>
      <c r="Q59" s="737"/>
    </row>
    <row r="60" spans="1:17" ht="12.75" customHeight="1" x14ac:dyDescent="0.2">
      <c r="A60" s="586" t="s">
        <v>50</v>
      </c>
      <c r="B60" s="589">
        <v>10582934.494647777</v>
      </c>
      <c r="C60" s="589">
        <v>9529353</v>
      </c>
      <c r="D60" s="589">
        <v>8830157.1958822906</v>
      </c>
      <c r="E60" s="589">
        <v>9239933.5609914288</v>
      </c>
      <c r="F60" s="589">
        <v>8663340.8541003689</v>
      </c>
      <c r="G60" s="589">
        <v>8441513</v>
      </c>
      <c r="H60" s="589">
        <v>7230529.9900000002</v>
      </c>
      <c r="I60" s="589">
        <v>6625422.25</v>
      </c>
      <c r="J60" s="589">
        <v>6608288</v>
      </c>
      <c r="K60" s="589">
        <v>4230830</v>
      </c>
      <c r="L60" s="589">
        <v>5542843.0999999996</v>
      </c>
      <c r="M60" s="589">
        <v>4191064</v>
      </c>
      <c r="N60" s="589">
        <v>4795584</v>
      </c>
      <c r="O60" s="547">
        <v>11.056170284045272</v>
      </c>
      <c r="P60" s="544"/>
      <c r="Q60" s="737"/>
    </row>
    <row r="61" spans="1:17" ht="12.75" customHeight="1" x14ac:dyDescent="0.2">
      <c r="A61" s="560" t="s">
        <v>51</v>
      </c>
      <c r="B61" s="590">
        <v>25.764670236579384</v>
      </c>
      <c r="C61" s="590">
        <v>26.497320516360791</v>
      </c>
      <c r="D61" s="590">
        <v>24.984658580296248</v>
      </c>
      <c r="E61" s="590">
        <v>28.078979655664931</v>
      </c>
      <c r="F61" s="590">
        <v>27.026296679453438</v>
      </c>
      <c r="G61" s="590">
        <v>28.80824223989941</v>
      </c>
      <c r="H61" s="590">
        <v>27.170347108178856</v>
      </c>
      <c r="I61" s="590">
        <v>27.4486811820722</v>
      </c>
      <c r="J61" s="590">
        <v>31.098002958040372</v>
      </c>
      <c r="K61" s="590">
        <v>22.891114143918749</v>
      </c>
      <c r="L61" s="590">
        <v>30.893396033932554</v>
      </c>
      <c r="M61" s="590">
        <v>26.666074520455417</v>
      </c>
      <c r="N61" s="590">
        <v>33.189782224720823</v>
      </c>
      <c r="O61" s="547">
        <v>-2.7649976129813996</v>
      </c>
      <c r="P61" s="544"/>
      <c r="Q61" s="737"/>
    </row>
    <row r="62" spans="1:17" ht="12.75" customHeight="1" x14ac:dyDescent="0.2">
      <c r="A62" s="560"/>
      <c r="B62" s="554"/>
      <c r="C62" s="554"/>
      <c r="D62" s="554"/>
      <c r="E62" s="554"/>
      <c r="F62" s="554"/>
      <c r="G62" s="554"/>
      <c r="H62" s="554"/>
      <c r="I62" s="554"/>
      <c r="J62" s="554"/>
      <c r="K62" s="554"/>
      <c r="L62" s="554"/>
      <c r="M62" s="554"/>
      <c r="N62" s="554"/>
      <c r="O62" s="547">
        <v>0</v>
      </c>
      <c r="P62" s="544"/>
      <c r="Q62" s="737"/>
    </row>
    <row r="63" spans="1:17" ht="12.75" customHeight="1" x14ac:dyDescent="0.2">
      <c r="A63" s="586" t="s">
        <v>52</v>
      </c>
      <c r="B63" s="589">
        <v>30539348.428664174</v>
      </c>
      <c r="C63" s="589">
        <v>26434106</v>
      </c>
      <c r="D63" s="589">
        <v>26533680.480282336</v>
      </c>
      <c r="E63" s="589">
        <v>23667008.479999978</v>
      </c>
      <c r="F63" s="589">
        <v>23391886.530000005</v>
      </c>
      <c r="G63" s="589">
        <v>20887225</v>
      </c>
      <c r="H63" s="589">
        <v>19381312.550000001</v>
      </c>
      <c r="I63" s="589">
        <v>17512066.200000003</v>
      </c>
      <c r="J63" s="589">
        <v>14641591</v>
      </c>
      <c r="K63" s="589">
        <v>12337367.879999999</v>
      </c>
      <c r="L63" s="589">
        <v>12398995</v>
      </c>
      <c r="M63" s="589">
        <v>11525775</v>
      </c>
      <c r="N63" s="589">
        <v>9653393</v>
      </c>
      <c r="O63" s="547">
        <v>15.530097475829802</v>
      </c>
      <c r="P63" s="544"/>
      <c r="Q63" s="737" t="s">
        <v>377</v>
      </c>
    </row>
    <row r="64" spans="1:17" ht="12.75" customHeight="1" x14ac:dyDescent="0.2">
      <c r="A64" s="560" t="s">
        <v>53</v>
      </c>
      <c r="B64" s="590">
        <v>74.349533383435997</v>
      </c>
      <c r="C64" s="590">
        <v>73.502679483639213</v>
      </c>
      <c r="D64" s="590">
        <v>75.076233975502419</v>
      </c>
      <c r="E64" s="590">
        <v>71.921020344335048</v>
      </c>
      <c r="F64" s="590">
        <v>72.973703320546562</v>
      </c>
      <c r="G64" s="590">
        <v>71.28156262026522</v>
      </c>
      <c r="H64" s="590">
        <v>72.829652891821155</v>
      </c>
      <c r="I64" s="590">
        <v>72.551318817927807</v>
      </c>
      <c r="J64" s="590">
        <v>68.901997041959632</v>
      </c>
      <c r="K64" s="590">
        <v>66.751936706650199</v>
      </c>
      <c r="L64" s="590">
        <v>69.106603966067439</v>
      </c>
      <c r="M64" s="590">
        <v>73.333925479544575</v>
      </c>
      <c r="N64" s="590">
        <v>66.810217775279185</v>
      </c>
      <c r="O64" s="547">
        <v>1.1521401746793234</v>
      </c>
      <c r="P64" s="544"/>
      <c r="Q64" s="737"/>
    </row>
    <row r="65" spans="1:17" ht="12.75" customHeight="1" x14ac:dyDescent="0.2">
      <c r="A65" s="521" t="s">
        <v>54</v>
      </c>
      <c r="B65" s="522"/>
      <c r="C65" s="571"/>
      <c r="D65" s="571"/>
      <c r="E65" s="571"/>
      <c r="F65" s="571"/>
      <c r="G65" s="571"/>
      <c r="H65" s="571"/>
      <c r="I65" s="571"/>
      <c r="J65" s="571"/>
      <c r="K65" s="571"/>
      <c r="L65" s="571"/>
      <c r="M65" s="571"/>
      <c r="N65" s="571"/>
      <c r="O65" s="572"/>
      <c r="P65" s="573"/>
      <c r="Q65" s="737"/>
    </row>
    <row r="66" spans="1:17" ht="12.75" customHeight="1" x14ac:dyDescent="0.2">
      <c r="A66" s="574" t="s">
        <v>55</v>
      </c>
      <c r="B66" s="591">
        <v>78</v>
      </c>
      <c r="C66" s="592">
        <v>87</v>
      </c>
      <c r="D66" s="592">
        <v>97</v>
      </c>
      <c r="E66" s="592">
        <v>106</v>
      </c>
      <c r="F66" s="592">
        <v>99</v>
      </c>
      <c r="G66" s="592">
        <v>111</v>
      </c>
      <c r="H66" s="592">
        <v>146</v>
      </c>
      <c r="I66" s="592">
        <v>123</v>
      </c>
      <c r="J66" s="592">
        <v>135</v>
      </c>
      <c r="K66" s="592">
        <v>122</v>
      </c>
      <c r="L66" s="592">
        <v>126</v>
      </c>
      <c r="M66" s="592">
        <v>136</v>
      </c>
      <c r="N66" s="592">
        <v>125</v>
      </c>
      <c r="O66" s="526">
        <v>-10.344827586206897</v>
      </c>
      <c r="P66" s="544"/>
      <c r="Q66" s="737"/>
    </row>
    <row r="67" spans="1:17" ht="12.75" customHeight="1" x14ac:dyDescent="0.2">
      <c r="A67" s="593" t="s">
        <v>56</v>
      </c>
      <c r="B67" s="591">
        <v>37</v>
      </c>
      <c r="C67" s="592">
        <v>37</v>
      </c>
      <c r="D67" s="592">
        <v>49</v>
      </c>
      <c r="E67" s="592">
        <v>51</v>
      </c>
      <c r="F67" s="592">
        <v>53</v>
      </c>
      <c r="G67" s="592">
        <v>61</v>
      </c>
      <c r="H67" s="592">
        <v>60</v>
      </c>
      <c r="I67" s="592">
        <v>59</v>
      </c>
      <c r="J67" s="592">
        <v>59</v>
      </c>
      <c r="K67" s="592">
        <v>58</v>
      </c>
      <c r="L67" s="592">
        <v>62</v>
      </c>
      <c r="M67" s="592">
        <v>63</v>
      </c>
      <c r="N67" s="592">
        <v>62</v>
      </c>
      <c r="O67" s="526">
        <v>0</v>
      </c>
      <c r="P67" s="544"/>
      <c r="Q67" s="737"/>
    </row>
    <row r="68" spans="1:17" ht="12.75" customHeight="1" x14ac:dyDescent="0.2">
      <c r="A68" s="594" t="s">
        <v>57</v>
      </c>
      <c r="B68" s="591">
        <v>44</v>
      </c>
      <c r="C68" s="592">
        <v>50</v>
      </c>
      <c r="D68" s="592">
        <v>50</v>
      </c>
      <c r="E68" s="592">
        <v>55</v>
      </c>
      <c r="F68" s="592">
        <v>48</v>
      </c>
      <c r="G68" s="592">
        <v>65</v>
      </c>
      <c r="H68" s="592">
        <v>86</v>
      </c>
      <c r="I68" s="592">
        <v>64</v>
      </c>
      <c r="J68" s="592">
        <v>76</v>
      </c>
      <c r="K68" s="592">
        <v>64</v>
      </c>
      <c r="L68" s="592">
        <v>64</v>
      </c>
      <c r="M68" s="592">
        <v>73</v>
      </c>
      <c r="N68" s="592">
        <v>63</v>
      </c>
      <c r="O68" s="526">
        <v>-12</v>
      </c>
      <c r="P68" s="544"/>
      <c r="Q68" s="737"/>
    </row>
    <row r="69" spans="1:17" ht="12.75" customHeight="1" x14ac:dyDescent="0.2">
      <c r="A69" s="564"/>
      <c r="B69" s="554"/>
      <c r="C69" s="554"/>
      <c r="D69" s="554"/>
      <c r="E69" s="554"/>
      <c r="F69" s="554"/>
      <c r="G69" s="554"/>
      <c r="H69" s="554"/>
      <c r="I69" s="554"/>
      <c r="J69" s="554"/>
      <c r="K69" s="554"/>
      <c r="L69" s="554"/>
      <c r="M69" s="554"/>
      <c r="N69" s="554"/>
      <c r="O69" s="547">
        <v>0</v>
      </c>
      <c r="P69" s="544"/>
      <c r="Q69" s="737" t="s">
        <v>378</v>
      </c>
    </row>
    <row r="70" spans="1:17" ht="12.75" customHeight="1" x14ac:dyDescent="0.2">
      <c r="A70" s="595" t="s">
        <v>58</v>
      </c>
      <c r="B70" s="577">
        <v>2.8406711267631283E-2</v>
      </c>
      <c r="C70" s="577">
        <v>3.2245869192963732E-2</v>
      </c>
      <c r="D70" s="577">
        <v>3.6528923752461938E-2</v>
      </c>
      <c r="E70" s="577">
        <v>4.0651497777590286E-2</v>
      </c>
      <c r="F70" s="577">
        <v>3.8547799271096153E-2</v>
      </c>
      <c r="G70" s="577">
        <v>4.397101874116123E-2</v>
      </c>
      <c r="H70" s="577">
        <v>5.8878090091543329E-2</v>
      </c>
      <c r="I70" s="577">
        <v>5.0341750910653627E-2</v>
      </c>
      <c r="J70" s="577">
        <v>5.5885579450665454E-2</v>
      </c>
      <c r="K70" s="577">
        <v>5.1250383327662186E-2</v>
      </c>
      <c r="L70" s="577">
        <v>5.3612686633846628E-2</v>
      </c>
      <c r="M70" s="577">
        <v>5.8695577115630289E-2</v>
      </c>
      <c r="N70" s="577">
        <v>5.4951818245762118E-2</v>
      </c>
      <c r="O70" s="547">
        <v>-11.905890650236152</v>
      </c>
      <c r="P70" s="544"/>
      <c r="Q70" s="737"/>
    </row>
    <row r="71" spans="1:17" ht="12.75" customHeight="1" x14ac:dyDescent="0.2">
      <c r="A71" s="595" t="s">
        <v>59</v>
      </c>
      <c r="B71" s="547">
        <v>8.5997794928335178</v>
      </c>
      <c r="C71" s="547">
        <v>9.8751418842224741</v>
      </c>
      <c r="D71" s="547">
        <v>10.972850678733032</v>
      </c>
      <c r="E71" s="547">
        <v>12.128146453089245</v>
      </c>
      <c r="F71" s="547">
        <v>11.578947368421053</v>
      </c>
      <c r="G71" s="547">
        <v>12.278761061946902</v>
      </c>
      <c r="H71" s="547">
        <v>16.743119266055047</v>
      </c>
      <c r="I71" s="547">
        <v>14.504716981132077</v>
      </c>
      <c r="J71" s="547">
        <v>16.423357664233578</v>
      </c>
      <c r="K71" s="547">
        <v>15.701415701415703</v>
      </c>
      <c r="L71" s="547">
        <v>16.091954022988507</v>
      </c>
      <c r="M71" s="547">
        <v>18.061088977423641</v>
      </c>
      <c r="N71" s="547">
        <v>17.289073305670815</v>
      </c>
      <c r="O71" s="547">
        <v>-12.91487663004219</v>
      </c>
      <c r="P71" s="544"/>
      <c r="Q71" s="737"/>
    </row>
    <row r="72" spans="1:17" ht="25.5" x14ac:dyDescent="0.2">
      <c r="A72" s="596" t="s">
        <v>60</v>
      </c>
      <c r="B72" s="547">
        <v>4.0793825799338475</v>
      </c>
      <c r="C72" s="547">
        <v>4.1997729852440404</v>
      </c>
      <c r="D72" s="547">
        <v>5.5429864253393664</v>
      </c>
      <c r="E72" s="547">
        <v>5.835240274599542</v>
      </c>
      <c r="F72" s="547">
        <v>6.1988304093567255</v>
      </c>
      <c r="G72" s="547">
        <v>6.7477876106194685</v>
      </c>
      <c r="H72" s="547">
        <v>6.8807339449541285</v>
      </c>
      <c r="I72" s="547">
        <v>6.9575471698113205</v>
      </c>
      <c r="J72" s="547">
        <v>7.1776155717761556</v>
      </c>
      <c r="K72" s="547">
        <v>7.4646074646074645</v>
      </c>
      <c r="L72" s="547">
        <v>7.9182630906768843</v>
      </c>
      <c r="M72" s="547">
        <v>8.3665338645418323</v>
      </c>
      <c r="N72" s="547">
        <v>8.5753803596127245</v>
      </c>
      <c r="O72" s="547">
        <v>-2.8665931642778379</v>
      </c>
      <c r="P72" s="544"/>
      <c r="Q72" s="737"/>
    </row>
    <row r="73" spans="1:17" ht="25.5" x14ac:dyDescent="0.2">
      <c r="A73" s="596" t="s">
        <v>61</v>
      </c>
      <c r="B73" s="547">
        <v>47.435897435897431</v>
      </c>
      <c r="C73" s="547">
        <v>42.528735632183903</v>
      </c>
      <c r="D73" s="547">
        <v>50.515463917525771</v>
      </c>
      <c r="E73" s="547">
        <v>48.113207547169814</v>
      </c>
      <c r="F73" s="547">
        <v>53.535353535353536</v>
      </c>
      <c r="G73" s="547">
        <v>54.954954954954957</v>
      </c>
      <c r="H73" s="547">
        <v>41.095890410958901</v>
      </c>
      <c r="I73" s="547">
        <v>47.967479674796749</v>
      </c>
      <c r="J73" s="547">
        <v>43.703703703703702</v>
      </c>
      <c r="K73" s="547">
        <v>47.540983606557376</v>
      </c>
      <c r="L73" s="547">
        <v>49.206349206349202</v>
      </c>
      <c r="M73" s="547">
        <v>46.32352941176471</v>
      </c>
      <c r="N73" s="547">
        <v>49.6</v>
      </c>
      <c r="O73" s="547">
        <v>11.53846153846154</v>
      </c>
      <c r="P73" s="544"/>
      <c r="Q73" s="737"/>
    </row>
    <row r="74" spans="1:17" ht="12.75" customHeight="1" x14ac:dyDescent="0.2">
      <c r="A74" s="564"/>
      <c r="B74" s="554"/>
      <c r="C74" s="554"/>
      <c r="D74" s="554"/>
      <c r="E74" s="554"/>
      <c r="F74" s="554"/>
      <c r="G74" s="554"/>
      <c r="H74" s="554"/>
      <c r="I74" s="554"/>
      <c r="J74" s="554"/>
      <c r="K74" s="554"/>
      <c r="L74" s="554"/>
      <c r="M74" s="554"/>
      <c r="N74" s="554"/>
      <c r="O74" s="547">
        <v>0</v>
      </c>
      <c r="P74" s="544"/>
      <c r="Q74" s="737"/>
    </row>
    <row r="75" spans="1:17" ht="12.75" customHeight="1" x14ac:dyDescent="0.2">
      <c r="A75" s="576" t="s">
        <v>62</v>
      </c>
      <c r="B75" s="545" t="s">
        <v>323</v>
      </c>
      <c r="C75" s="546" t="s">
        <v>323</v>
      </c>
      <c r="D75" s="546" t="s">
        <v>323</v>
      </c>
      <c r="E75" s="546" t="s">
        <v>323</v>
      </c>
      <c r="F75" s="546" t="s">
        <v>323</v>
      </c>
      <c r="G75" s="546" t="s">
        <v>323</v>
      </c>
      <c r="H75" s="546" t="s">
        <v>323</v>
      </c>
      <c r="I75" s="546" t="s">
        <v>323</v>
      </c>
      <c r="J75" s="546" t="s">
        <v>323</v>
      </c>
      <c r="K75" s="546" t="s">
        <v>323</v>
      </c>
      <c r="L75" s="546" t="s">
        <v>323</v>
      </c>
      <c r="M75" s="546" t="s">
        <v>323</v>
      </c>
      <c r="N75" s="546" t="s">
        <v>323</v>
      </c>
      <c r="O75" s="547">
        <v>0</v>
      </c>
      <c r="P75" s="544"/>
      <c r="Q75" s="737" t="s">
        <v>488</v>
      </c>
    </row>
    <row r="76" spans="1:17" ht="12.75" customHeight="1" x14ac:dyDescent="0.2">
      <c r="A76" s="597" t="s">
        <v>63</v>
      </c>
      <c r="B76" s="598" t="s">
        <v>323</v>
      </c>
      <c r="C76" s="599" t="s">
        <v>323</v>
      </c>
      <c r="D76" s="599" t="s">
        <v>323</v>
      </c>
      <c r="E76" s="599" t="s">
        <v>323</v>
      </c>
      <c r="F76" s="599" t="s">
        <v>323</v>
      </c>
      <c r="G76" s="599" t="s">
        <v>323</v>
      </c>
      <c r="H76" s="599" t="s">
        <v>323</v>
      </c>
      <c r="I76" s="599" t="s">
        <v>323</v>
      </c>
      <c r="J76" s="599" t="s">
        <v>323</v>
      </c>
      <c r="K76" s="599" t="s">
        <v>323</v>
      </c>
      <c r="L76" s="599" t="s">
        <v>323</v>
      </c>
      <c r="M76" s="599" t="s">
        <v>323</v>
      </c>
      <c r="N76" s="599" t="s">
        <v>323</v>
      </c>
      <c r="O76" s="547">
        <v>0</v>
      </c>
      <c r="P76" s="544"/>
      <c r="Q76" s="737"/>
    </row>
    <row r="77" spans="1:17" ht="12.75" customHeight="1" x14ac:dyDescent="0.2">
      <c r="A77" s="597" t="s">
        <v>64</v>
      </c>
      <c r="B77" s="550" t="s">
        <v>323</v>
      </c>
      <c r="C77" s="551" t="s">
        <v>323</v>
      </c>
      <c r="D77" s="551" t="s">
        <v>323</v>
      </c>
      <c r="E77" s="551" t="s">
        <v>323</v>
      </c>
      <c r="F77" s="551" t="s">
        <v>323</v>
      </c>
      <c r="G77" s="551" t="s">
        <v>323</v>
      </c>
      <c r="H77" s="551" t="s">
        <v>323</v>
      </c>
      <c r="I77" s="551" t="s">
        <v>323</v>
      </c>
      <c r="J77" s="551" t="s">
        <v>323</v>
      </c>
      <c r="K77" s="551" t="s">
        <v>323</v>
      </c>
      <c r="L77" s="551" t="s">
        <v>323</v>
      </c>
      <c r="M77" s="551" t="s">
        <v>323</v>
      </c>
      <c r="N77" s="551" t="s">
        <v>323</v>
      </c>
      <c r="O77" s="547">
        <v>0</v>
      </c>
      <c r="P77" s="544"/>
      <c r="Q77" s="737"/>
    </row>
    <row r="78" spans="1:17" ht="12.75" customHeight="1" x14ac:dyDescent="0.2">
      <c r="A78" s="564"/>
      <c r="B78" s="554"/>
      <c r="C78" s="554"/>
      <c r="D78" s="554"/>
      <c r="E78" s="554"/>
      <c r="F78" s="554"/>
      <c r="G78" s="554"/>
      <c r="H78" s="554"/>
      <c r="I78" s="554"/>
      <c r="J78" s="554"/>
      <c r="K78" s="554"/>
      <c r="L78" s="554"/>
      <c r="M78" s="554"/>
      <c r="N78" s="554"/>
      <c r="O78" s="547">
        <v>0</v>
      </c>
      <c r="P78" s="544"/>
      <c r="Q78" s="737"/>
    </row>
    <row r="79" spans="1:17" ht="12.75" customHeight="1" x14ac:dyDescent="0.2">
      <c r="A79" s="600" t="s">
        <v>65</v>
      </c>
      <c r="B79" s="545">
        <v>78</v>
      </c>
      <c r="C79" s="546">
        <v>87</v>
      </c>
      <c r="D79" s="546">
        <v>97</v>
      </c>
      <c r="E79" s="546">
        <v>106</v>
      </c>
      <c r="F79" s="546">
        <v>98</v>
      </c>
      <c r="G79" s="546">
        <v>111</v>
      </c>
      <c r="H79" s="546">
        <v>146</v>
      </c>
      <c r="I79" s="546">
        <v>123</v>
      </c>
      <c r="J79" s="546">
        <v>135</v>
      </c>
      <c r="K79" s="546">
        <v>122</v>
      </c>
      <c r="L79" s="546">
        <v>126</v>
      </c>
      <c r="M79" s="546">
        <v>136</v>
      </c>
      <c r="N79" s="546">
        <v>125</v>
      </c>
      <c r="O79" s="547">
        <v>-10.344827586206897</v>
      </c>
      <c r="P79" s="544"/>
      <c r="Q79" s="737"/>
    </row>
    <row r="80" spans="1:17" ht="12.75" customHeight="1" x14ac:dyDescent="0.2">
      <c r="A80" s="597" t="s">
        <v>66</v>
      </c>
      <c r="B80" s="545">
        <v>37</v>
      </c>
      <c r="C80" s="546">
        <v>37</v>
      </c>
      <c r="D80" s="546">
        <v>49</v>
      </c>
      <c r="E80" s="546">
        <v>51</v>
      </c>
      <c r="F80" s="546">
        <v>51</v>
      </c>
      <c r="G80" s="546">
        <v>61</v>
      </c>
      <c r="H80" s="546">
        <v>60</v>
      </c>
      <c r="I80" s="546">
        <v>59</v>
      </c>
      <c r="J80" s="546">
        <v>59</v>
      </c>
      <c r="K80" s="546">
        <v>58</v>
      </c>
      <c r="L80" s="546">
        <v>62</v>
      </c>
      <c r="M80" s="546">
        <v>63</v>
      </c>
      <c r="N80" s="546">
        <v>62</v>
      </c>
      <c r="O80" s="547">
        <v>0</v>
      </c>
      <c r="P80" s="544"/>
      <c r="Q80" s="737"/>
    </row>
    <row r="81" spans="1:17" ht="12.75" customHeight="1" x14ac:dyDescent="0.2">
      <c r="A81" s="597" t="s">
        <v>67</v>
      </c>
      <c r="B81" s="545">
        <v>44</v>
      </c>
      <c r="C81" s="546">
        <v>50</v>
      </c>
      <c r="D81" s="546">
        <v>50</v>
      </c>
      <c r="E81" s="546">
        <v>55</v>
      </c>
      <c r="F81" s="546">
        <v>47</v>
      </c>
      <c r="G81" s="546">
        <v>65</v>
      </c>
      <c r="H81" s="546">
        <v>86</v>
      </c>
      <c r="I81" s="546">
        <v>64</v>
      </c>
      <c r="J81" s="546">
        <v>76</v>
      </c>
      <c r="K81" s="546">
        <v>64</v>
      </c>
      <c r="L81" s="546">
        <v>64</v>
      </c>
      <c r="M81" s="546">
        <v>73</v>
      </c>
      <c r="N81" s="546">
        <v>63</v>
      </c>
      <c r="O81" s="547">
        <v>-12</v>
      </c>
      <c r="P81" s="544"/>
      <c r="Q81" s="743"/>
    </row>
    <row r="82" spans="1:17" ht="12.75" customHeight="1" x14ac:dyDescent="0.2">
      <c r="A82" s="564"/>
      <c r="B82" s="554"/>
      <c r="C82" s="554"/>
      <c r="D82" s="554"/>
      <c r="E82" s="554"/>
      <c r="F82" s="554"/>
      <c r="G82" s="554"/>
      <c r="H82" s="554"/>
      <c r="I82" s="554"/>
      <c r="J82" s="554"/>
      <c r="K82" s="554"/>
      <c r="L82" s="554"/>
      <c r="M82" s="554"/>
      <c r="N82" s="554"/>
      <c r="O82" s="547">
        <v>0</v>
      </c>
      <c r="P82" s="544"/>
      <c r="Q82" s="544"/>
    </row>
    <row r="83" spans="1:17" ht="12.75" customHeight="1" x14ac:dyDescent="0.2">
      <c r="A83" s="601" t="s">
        <v>68</v>
      </c>
      <c r="B83" s="585">
        <v>16119</v>
      </c>
      <c r="C83" s="585">
        <v>16924</v>
      </c>
      <c r="D83" s="585">
        <v>18803</v>
      </c>
      <c r="E83" s="585">
        <v>19465</v>
      </c>
      <c r="F83" s="585">
        <v>20573</v>
      </c>
      <c r="G83" s="585">
        <v>22346</v>
      </c>
      <c r="H83" s="585">
        <v>23563</v>
      </c>
      <c r="I83" s="585">
        <v>24541</v>
      </c>
      <c r="J83" s="585">
        <v>23861</v>
      </c>
      <c r="K83" s="585">
        <v>21422</v>
      </c>
      <c r="L83" s="585">
        <v>21753</v>
      </c>
      <c r="M83" s="585">
        <v>22213</v>
      </c>
      <c r="N83" s="585">
        <v>23324</v>
      </c>
      <c r="O83" s="542">
        <v>-4.7565587331600092</v>
      </c>
      <c r="P83" s="544"/>
      <c r="Q83" s="544"/>
    </row>
    <row r="84" spans="1:17" x14ac:dyDescent="0.2">
      <c r="A84" s="594" t="s">
        <v>69</v>
      </c>
      <c r="B84" s="585">
        <v>3606</v>
      </c>
      <c r="C84" s="585">
        <v>3960</v>
      </c>
      <c r="D84" s="585">
        <v>3366</v>
      </c>
      <c r="E84" s="585">
        <v>2499</v>
      </c>
      <c r="F84" s="585">
        <v>3046</v>
      </c>
      <c r="G84" s="585">
        <v>3579</v>
      </c>
      <c r="H84" s="585">
        <v>4471</v>
      </c>
      <c r="I84" s="585">
        <v>4204</v>
      </c>
      <c r="J84" s="585">
        <v>4495</v>
      </c>
      <c r="K84" s="585">
        <v>3159</v>
      </c>
      <c r="L84" s="585">
        <v>2956</v>
      </c>
      <c r="M84" s="585">
        <v>2708</v>
      </c>
      <c r="N84" s="585">
        <v>2848</v>
      </c>
      <c r="O84" s="542">
        <v>-8.9393939393939394</v>
      </c>
      <c r="P84" s="544"/>
      <c r="Q84" s="544"/>
    </row>
    <row r="85" spans="1:17" ht="12.75" customHeight="1" x14ac:dyDescent="0.2">
      <c r="A85" s="602" t="s">
        <v>70</v>
      </c>
      <c r="B85" s="585">
        <v>206.65384615384616</v>
      </c>
      <c r="C85" s="585">
        <v>194.5287356321839</v>
      </c>
      <c r="D85" s="585">
        <v>193.84536082474227</v>
      </c>
      <c r="E85" s="585">
        <v>183.6320754716981</v>
      </c>
      <c r="F85" s="585">
        <v>207.8080808080808</v>
      </c>
      <c r="G85" s="585">
        <v>201.3153153153153</v>
      </c>
      <c r="H85" s="585">
        <v>161.39041095890411</v>
      </c>
      <c r="I85" s="585">
        <v>199.52032520325204</v>
      </c>
      <c r="J85" s="585">
        <v>176.74814814814815</v>
      </c>
      <c r="K85" s="585">
        <v>175.59016393442624</v>
      </c>
      <c r="L85" s="585">
        <v>172.64285714285714</v>
      </c>
      <c r="M85" s="585">
        <v>163.33088235294119</v>
      </c>
      <c r="N85" s="585">
        <v>186.59200000000001</v>
      </c>
      <c r="O85" s="542">
        <v>6.2330691053215386</v>
      </c>
      <c r="P85" s="544"/>
      <c r="Q85" s="544"/>
    </row>
    <row r="86" spans="1:17" ht="12.75" customHeight="1" x14ac:dyDescent="0.2">
      <c r="A86" s="564"/>
      <c r="B86" s="554"/>
      <c r="C86" s="554"/>
      <c r="D86" s="554"/>
      <c r="E86" s="554"/>
      <c r="F86" s="554"/>
      <c r="G86" s="554"/>
      <c r="H86" s="554"/>
      <c r="I86" s="554"/>
      <c r="J86" s="554"/>
      <c r="K86" s="554"/>
      <c r="L86" s="554"/>
      <c r="M86" s="554"/>
      <c r="N86" s="554"/>
      <c r="O86" s="547">
        <v>0</v>
      </c>
      <c r="P86" s="544"/>
      <c r="Q86" s="544"/>
    </row>
    <row r="87" spans="1:17" ht="12.75" customHeight="1" x14ac:dyDescent="0.2">
      <c r="A87" s="603" t="s">
        <v>71</v>
      </c>
      <c r="B87" s="545" t="s">
        <v>323</v>
      </c>
      <c r="C87" s="546" t="s">
        <v>323</v>
      </c>
      <c r="D87" s="546" t="s">
        <v>323</v>
      </c>
      <c r="E87" s="546" t="s">
        <v>323</v>
      </c>
      <c r="F87" s="546" t="s">
        <v>323</v>
      </c>
      <c r="G87" s="546" t="s">
        <v>323</v>
      </c>
      <c r="H87" s="546" t="s">
        <v>323</v>
      </c>
      <c r="I87" s="546" t="s">
        <v>323</v>
      </c>
      <c r="J87" s="546" t="s">
        <v>323</v>
      </c>
      <c r="K87" s="546" t="s">
        <v>323</v>
      </c>
      <c r="L87" s="546" t="s">
        <v>323</v>
      </c>
      <c r="M87" s="546" t="s">
        <v>323</v>
      </c>
      <c r="N87" s="546" t="s">
        <v>323</v>
      </c>
      <c r="O87" s="547">
        <v>0</v>
      </c>
      <c r="P87" s="544"/>
      <c r="Q87" s="544"/>
    </row>
    <row r="88" spans="1:17" ht="12.75" customHeight="1" x14ac:dyDescent="0.2">
      <c r="A88" s="560" t="s">
        <v>72</v>
      </c>
      <c r="B88" s="548" t="s">
        <v>323</v>
      </c>
      <c r="C88" s="549" t="s">
        <v>323</v>
      </c>
      <c r="D88" s="549" t="s">
        <v>323</v>
      </c>
      <c r="E88" s="549" t="s">
        <v>323</v>
      </c>
      <c r="F88" s="549" t="s">
        <v>323</v>
      </c>
      <c r="G88" s="549" t="s">
        <v>323</v>
      </c>
      <c r="H88" s="549" t="s">
        <v>323</v>
      </c>
      <c r="I88" s="549" t="s">
        <v>323</v>
      </c>
      <c r="J88" s="549" t="s">
        <v>323</v>
      </c>
      <c r="K88" s="549" t="s">
        <v>323</v>
      </c>
      <c r="L88" s="549" t="s">
        <v>323</v>
      </c>
      <c r="M88" s="549" t="s">
        <v>323</v>
      </c>
      <c r="N88" s="549" t="s">
        <v>323</v>
      </c>
      <c r="O88" s="547">
        <v>0</v>
      </c>
      <c r="P88" s="544"/>
      <c r="Q88" s="544"/>
    </row>
    <row r="89" spans="1:17" ht="12.75" customHeight="1" x14ac:dyDescent="0.2">
      <c r="A89" s="595" t="s">
        <v>70</v>
      </c>
      <c r="B89" s="589" t="s">
        <v>323</v>
      </c>
      <c r="C89" s="589" t="s">
        <v>323</v>
      </c>
      <c r="D89" s="589" t="s">
        <v>323</v>
      </c>
      <c r="E89" s="589" t="s">
        <v>323</v>
      </c>
      <c r="F89" s="589" t="s">
        <v>323</v>
      </c>
      <c r="G89" s="589" t="s">
        <v>323</v>
      </c>
      <c r="H89" s="589" t="s">
        <v>323</v>
      </c>
      <c r="I89" s="589" t="s">
        <v>323</v>
      </c>
      <c r="J89" s="589" t="s">
        <v>323</v>
      </c>
      <c r="K89" s="589" t="s">
        <v>323</v>
      </c>
      <c r="L89" s="589" t="s">
        <v>323</v>
      </c>
      <c r="M89" s="589" t="s">
        <v>323</v>
      </c>
      <c r="N89" s="589" t="s">
        <v>323</v>
      </c>
      <c r="O89" s="547">
        <v>0</v>
      </c>
      <c r="P89" s="544"/>
      <c r="Q89" s="544"/>
    </row>
    <row r="90" spans="1:17" ht="12.75" customHeight="1" x14ac:dyDescent="0.2">
      <c r="A90" s="564"/>
      <c r="B90" s="554"/>
      <c r="C90" s="554"/>
      <c r="D90" s="554"/>
      <c r="E90" s="554"/>
      <c r="F90" s="554"/>
      <c r="G90" s="554"/>
      <c r="H90" s="554"/>
      <c r="I90" s="554"/>
      <c r="J90" s="554"/>
      <c r="K90" s="554"/>
      <c r="L90" s="554"/>
      <c r="M90" s="554"/>
      <c r="N90" s="554"/>
      <c r="O90" s="547">
        <v>0</v>
      </c>
      <c r="P90" s="544"/>
      <c r="Q90" s="544"/>
    </row>
    <row r="91" spans="1:17" ht="12.75" customHeight="1" x14ac:dyDescent="0.2">
      <c r="A91" s="604" t="s">
        <v>73</v>
      </c>
      <c r="B91" s="545">
        <v>16119</v>
      </c>
      <c r="C91" s="546">
        <v>16924</v>
      </c>
      <c r="D91" s="546">
        <v>18803</v>
      </c>
      <c r="E91" s="546">
        <v>19465</v>
      </c>
      <c r="F91" s="546">
        <v>20573</v>
      </c>
      <c r="G91" s="546">
        <v>22346</v>
      </c>
      <c r="H91" s="546">
        <v>23563</v>
      </c>
      <c r="I91" s="546">
        <v>24541</v>
      </c>
      <c r="J91" s="546">
        <v>23861</v>
      </c>
      <c r="K91" s="546">
        <v>21422</v>
      </c>
      <c r="L91" s="546">
        <v>21753</v>
      </c>
      <c r="M91" s="546">
        <v>22213</v>
      </c>
      <c r="N91" s="546">
        <v>23324</v>
      </c>
      <c r="O91" s="547">
        <v>-4.7565587331600092</v>
      </c>
      <c r="P91" s="544"/>
      <c r="Q91" s="544"/>
    </row>
    <row r="92" spans="1:17" ht="12.75" customHeight="1" x14ac:dyDescent="0.2">
      <c r="A92" s="560" t="s">
        <v>74</v>
      </c>
      <c r="B92" s="605">
        <v>3606</v>
      </c>
      <c r="C92" s="606">
        <v>3960</v>
      </c>
      <c r="D92" s="606">
        <v>3366</v>
      </c>
      <c r="E92" s="606">
        <v>2499</v>
      </c>
      <c r="F92" s="606">
        <v>3046</v>
      </c>
      <c r="G92" s="606">
        <v>3579</v>
      </c>
      <c r="H92" s="606">
        <v>4471</v>
      </c>
      <c r="I92" s="606">
        <v>4204</v>
      </c>
      <c r="J92" s="606">
        <v>4495</v>
      </c>
      <c r="K92" s="606">
        <v>3159</v>
      </c>
      <c r="L92" s="606">
        <v>2956</v>
      </c>
      <c r="M92" s="606">
        <v>2708</v>
      </c>
      <c r="N92" s="606">
        <v>2848</v>
      </c>
      <c r="O92" s="547">
        <v>-8.9393939393939394</v>
      </c>
      <c r="P92" s="544"/>
      <c r="Q92" s="544"/>
    </row>
    <row r="93" spans="1:17" ht="12.75" customHeight="1" x14ac:dyDescent="0.2">
      <c r="A93" s="595" t="s">
        <v>70</v>
      </c>
      <c r="B93" s="589">
        <v>206.65384615384616</v>
      </c>
      <c r="C93" s="589">
        <v>194.5287356321839</v>
      </c>
      <c r="D93" s="589">
        <v>193.84536082474227</v>
      </c>
      <c r="E93" s="589">
        <v>183.6320754716981</v>
      </c>
      <c r="F93" s="589">
        <v>209.92857142857142</v>
      </c>
      <c r="G93" s="589">
        <v>201.3153153153153</v>
      </c>
      <c r="H93" s="589">
        <v>161.39041095890411</v>
      </c>
      <c r="I93" s="589">
        <v>199.52032520325204</v>
      </c>
      <c r="J93" s="589">
        <v>176.74814814814815</v>
      </c>
      <c r="K93" s="589">
        <v>175.59016393442624</v>
      </c>
      <c r="L93" s="589">
        <v>172.64285714285714</v>
      </c>
      <c r="M93" s="589">
        <v>163.33088235294119</v>
      </c>
      <c r="N93" s="589">
        <v>186.59200000000001</v>
      </c>
      <c r="O93" s="547">
        <v>6.2330691053215386</v>
      </c>
      <c r="P93" s="544"/>
      <c r="Q93" s="538" t="s">
        <v>379</v>
      </c>
    </row>
    <row r="94" spans="1:17" ht="12.75" customHeight="1" x14ac:dyDescent="0.2">
      <c r="A94" s="564"/>
      <c r="B94" s="554"/>
      <c r="C94" s="554"/>
      <c r="D94" s="554"/>
      <c r="E94" s="554"/>
      <c r="F94" s="554"/>
      <c r="G94" s="554"/>
      <c r="H94" s="554"/>
      <c r="I94" s="554"/>
      <c r="J94" s="554"/>
      <c r="K94" s="554"/>
      <c r="L94" s="554"/>
      <c r="M94" s="554"/>
      <c r="N94" s="554"/>
      <c r="O94" s="547">
        <v>0</v>
      </c>
      <c r="P94" s="544"/>
      <c r="Q94" s="741" t="s">
        <v>380</v>
      </c>
    </row>
    <row r="95" spans="1:17" ht="12.75" customHeight="1" x14ac:dyDescent="0.2">
      <c r="A95" s="607" t="s">
        <v>76</v>
      </c>
      <c r="B95" s="585">
        <v>4272904.7</v>
      </c>
      <c r="C95" s="585">
        <v>4561995</v>
      </c>
      <c r="D95" s="585">
        <v>5698322.9899999984</v>
      </c>
      <c r="E95" s="585">
        <v>5664734.8300000001</v>
      </c>
      <c r="F95" s="585">
        <v>5778123.1599999992</v>
      </c>
      <c r="G95" s="585">
        <v>5883753</v>
      </c>
      <c r="H95" s="585">
        <v>5619834</v>
      </c>
      <c r="I95" s="585">
        <v>5752382.3899999997</v>
      </c>
      <c r="J95" s="585">
        <v>4718994</v>
      </c>
      <c r="K95" s="585">
        <v>3861606</v>
      </c>
      <c r="L95" s="585">
        <v>3953488</v>
      </c>
      <c r="M95" s="585">
        <v>3556730</v>
      </c>
      <c r="N95" s="585">
        <v>3401240</v>
      </c>
      <c r="O95" s="542">
        <v>-6.3369271557728535</v>
      </c>
      <c r="P95" s="544"/>
      <c r="Q95" s="737"/>
    </row>
    <row r="96" spans="1:17" ht="12.75" customHeight="1" x14ac:dyDescent="0.2">
      <c r="A96" s="602" t="s">
        <v>78</v>
      </c>
      <c r="B96" s="585">
        <v>295952.03999999998</v>
      </c>
      <c r="C96" s="585">
        <v>261879</v>
      </c>
      <c r="D96" s="585">
        <v>295201.63</v>
      </c>
      <c r="E96" s="585">
        <v>337538.02</v>
      </c>
      <c r="F96" s="585">
        <v>351604.75</v>
      </c>
      <c r="G96" s="585">
        <v>307929</v>
      </c>
      <c r="H96" s="585">
        <v>294612</v>
      </c>
      <c r="I96" s="585">
        <v>231230.44</v>
      </c>
      <c r="J96" s="585">
        <v>202838</v>
      </c>
      <c r="K96" s="585">
        <v>92156.59</v>
      </c>
      <c r="L96" s="585">
        <v>92566</v>
      </c>
      <c r="M96" s="585">
        <v>97593</v>
      </c>
      <c r="N96" s="585">
        <v>117804</v>
      </c>
      <c r="O96" s="542">
        <v>13.010985989712797</v>
      </c>
      <c r="P96" s="544"/>
      <c r="Q96" s="737"/>
    </row>
    <row r="97" spans="1:17" ht="12.75" customHeight="1" x14ac:dyDescent="0.2">
      <c r="A97" s="607" t="s">
        <v>80</v>
      </c>
      <c r="B97" s="585">
        <v>3976952.66</v>
      </c>
      <c r="C97" s="585">
        <v>4300116</v>
      </c>
      <c r="D97" s="585">
        <v>5403121.3599999985</v>
      </c>
      <c r="E97" s="585">
        <v>5327196.8100000005</v>
      </c>
      <c r="F97" s="585">
        <v>5426518.4099999992</v>
      </c>
      <c r="G97" s="585">
        <v>5575824</v>
      </c>
      <c r="H97" s="585">
        <v>5325222</v>
      </c>
      <c r="I97" s="585">
        <v>5521151.9499999993</v>
      </c>
      <c r="J97" s="585">
        <v>4516156</v>
      </c>
      <c r="K97" s="585">
        <v>3769449.41</v>
      </c>
      <c r="L97" s="585">
        <v>3860922</v>
      </c>
      <c r="M97" s="585">
        <v>3459137</v>
      </c>
      <c r="N97" s="585">
        <v>3283436</v>
      </c>
      <c r="O97" s="542">
        <v>-7.5152237753586153</v>
      </c>
      <c r="P97" s="544"/>
      <c r="Q97" s="737"/>
    </row>
    <row r="98" spans="1:17" ht="12.75" customHeight="1" x14ac:dyDescent="0.2">
      <c r="A98" s="600"/>
      <c r="B98" s="554"/>
      <c r="C98" s="554"/>
      <c r="D98" s="554"/>
      <c r="E98" s="554"/>
      <c r="F98" s="554"/>
      <c r="G98" s="554"/>
      <c r="H98" s="554"/>
      <c r="I98" s="554"/>
      <c r="J98" s="554"/>
      <c r="K98" s="554"/>
      <c r="L98" s="554"/>
      <c r="M98" s="554"/>
      <c r="N98" s="554"/>
      <c r="O98" s="547">
        <v>0</v>
      </c>
      <c r="P98" s="544"/>
      <c r="Q98" s="737"/>
    </row>
    <row r="99" spans="1:17" ht="12.75" customHeight="1" x14ac:dyDescent="0.2">
      <c r="A99" s="595" t="s">
        <v>81</v>
      </c>
      <c r="B99" s="547">
        <v>9.6820852366806101</v>
      </c>
      <c r="C99" s="547">
        <v>11.95690325560731</v>
      </c>
      <c r="D99" s="547">
        <v>15.287965939095322</v>
      </c>
      <c r="E99" s="547">
        <v>16.188671689286824</v>
      </c>
      <c r="F99" s="547">
        <v>16.92865361701222</v>
      </c>
      <c r="G99" s="547">
        <v>19.02854245193307</v>
      </c>
      <c r="H99" s="547">
        <v>20.010722639725945</v>
      </c>
      <c r="I99" s="547">
        <v>22.873763198009939</v>
      </c>
      <c r="J99" s="547">
        <v>21.252619838447078</v>
      </c>
      <c r="K99" s="547">
        <v>20.394791732127548</v>
      </c>
      <c r="L99" s="547">
        <v>21.519099539751167</v>
      </c>
      <c r="M99" s="547">
        <v>22.009113919153844</v>
      </c>
      <c r="N99" s="547">
        <v>22.724349274000506</v>
      </c>
      <c r="O99" s="547">
        <v>-19.025143637085975</v>
      </c>
      <c r="P99" s="544"/>
      <c r="Q99" s="737"/>
    </row>
    <row r="100" spans="1:17" ht="12.75" customHeight="1" x14ac:dyDescent="0.2">
      <c r="A100" s="595" t="s">
        <v>47</v>
      </c>
      <c r="B100" s="589">
        <v>14.483608453545923</v>
      </c>
      <c r="C100" s="589">
        <v>15.938043454088554</v>
      </c>
      <c r="D100" s="589">
        <v>20.347444142756533</v>
      </c>
      <c r="E100" s="589">
        <v>20.430049932311423</v>
      </c>
      <c r="F100" s="589">
        <v>21.129327516119986</v>
      </c>
      <c r="G100" s="589">
        <v>22.087807351478972</v>
      </c>
      <c r="H100" s="589">
        <v>21.475267169415655</v>
      </c>
      <c r="I100" s="589">
        <v>22.597110260712967</v>
      </c>
      <c r="J100" s="589">
        <v>18.695407033303667</v>
      </c>
      <c r="K100" s="589">
        <v>15.834895671863119</v>
      </c>
      <c r="L100" s="589">
        <v>16.428127087597172</v>
      </c>
      <c r="M100" s="589">
        <v>14.929120774781618</v>
      </c>
      <c r="N100" s="589">
        <v>14.434462263487374</v>
      </c>
      <c r="O100" s="547">
        <v>-9.1255554970238695</v>
      </c>
      <c r="P100" s="544"/>
      <c r="Q100" s="737"/>
    </row>
    <row r="101" spans="1:17" ht="12.75" customHeight="1" x14ac:dyDescent="0.2">
      <c r="A101" s="595" t="s">
        <v>82</v>
      </c>
      <c r="B101" s="589">
        <v>50986.572564102564</v>
      </c>
      <c r="C101" s="589">
        <v>49426.620689655174</v>
      </c>
      <c r="D101" s="589">
        <v>55702.282061855658</v>
      </c>
      <c r="E101" s="589">
        <v>50256.573679245288</v>
      </c>
      <c r="F101" s="589">
        <v>54813.317272727261</v>
      </c>
      <c r="G101" s="589">
        <v>50232.648648648646</v>
      </c>
      <c r="H101" s="589">
        <v>36474.123287671231</v>
      </c>
      <c r="I101" s="589">
        <v>44887.414227642272</v>
      </c>
      <c r="J101" s="589">
        <v>33453.007407407407</v>
      </c>
      <c r="K101" s="589">
        <v>30897.126311475411</v>
      </c>
      <c r="L101" s="589">
        <v>30642.238095238095</v>
      </c>
      <c r="M101" s="589">
        <v>25434.830882352941</v>
      </c>
      <c r="N101" s="589">
        <v>26267.488000000001</v>
      </c>
      <c r="O101" s="547">
        <v>3.1560965582538452</v>
      </c>
      <c r="P101" s="544"/>
      <c r="Q101" s="737"/>
    </row>
    <row r="102" spans="1:17" ht="12.75" customHeight="1" x14ac:dyDescent="0.2">
      <c r="A102" s="595" t="s">
        <v>83</v>
      </c>
      <c r="B102" s="589">
        <v>246.72452757615238</v>
      </c>
      <c r="C102" s="589">
        <v>254.08390451429921</v>
      </c>
      <c r="D102" s="589">
        <v>287.35421794394506</v>
      </c>
      <c r="E102" s="589">
        <v>273.68080195222194</v>
      </c>
      <c r="F102" s="589">
        <v>263.76894035872255</v>
      </c>
      <c r="G102" s="589">
        <v>249.52224111697842</v>
      </c>
      <c r="H102" s="589">
        <v>225.9993209693163</v>
      </c>
      <c r="I102" s="589">
        <v>224.97664928079539</v>
      </c>
      <c r="J102" s="589">
        <v>189.26935166170739</v>
      </c>
      <c r="K102" s="589">
        <v>175.96160069087856</v>
      </c>
      <c r="L102" s="589">
        <v>177.4891739070473</v>
      </c>
      <c r="M102" s="589">
        <v>155.72579120334939</v>
      </c>
      <c r="N102" s="589">
        <v>140.77499571257076</v>
      </c>
      <c r="O102" s="547">
        <v>-2.8964357078087395</v>
      </c>
      <c r="P102" s="544"/>
      <c r="Q102" s="737"/>
    </row>
    <row r="103" spans="1:17" ht="12.75" customHeight="1" x14ac:dyDescent="0.2">
      <c r="A103" s="564"/>
      <c r="B103" s="554"/>
      <c r="C103" s="554"/>
      <c r="D103" s="554"/>
      <c r="E103" s="554"/>
      <c r="F103" s="554"/>
      <c r="G103" s="554"/>
      <c r="H103" s="554"/>
      <c r="I103" s="554"/>
      <c r="J103" s="554"/>
      <c r="K103" s="554"/>
      <c r="L103" s="554"/>
      <c r="M103" s="554"/>
      <c r="N103" s="554"/>
      <c r="O103" s="547">
        <v>0</v>
      </c>
      <c r="P103" s="544"/>
      <c r="Q103" s="561"/>
    </row>
    <row r="104" spans="1:17" ht="12.75" customHeight="1" x14ac:dyDescent="0.2">
      <c r="A104" s="600" t="s">
        <v>85</v>
      </c>
      <c r="B104" s="545" t="s">
        <v>323</v>
      </c>
      <c r="C104" s="546" t="s">
        <v>323</v>
      </c>
      <c r="D104" s="546" t="s">
        <v>323</v>
      </c>
      <c r="E104" s="546" t="s">
        <v>323</v>
      </c>
      <c r="F104" s="546" t="s">
        <v>323</v>
      </c>
      <c r="G104" s="546" t="s">
        <v>323</v>
      </c>
      <c r="H104" s="546" t="s">
        <v>323</v>
      </c>
      <c r="I104" s="546" t="s">
        <v>323</v>
      </c>
      <c r="J104" s="546" t="s">
        <v>323</v>
      </c>
      <c r="K104" s="546" t="s">
        <v>323</v>
      </c>
      <c r="L104" s="546" t="s">
        <v>323</v>
      </c>
      <c r="M104" s="546" t="s">
        <v>323</v>
      </c>
      <c r="N104" s="546" t="s">
        <v>323</v>
      </c>
      <c r="O104" s="547">
        <v>0</v>
      </c>
      <c r="P104" s="544"/>
      <c r="Q104" s="737" t="s">
        <v>381</v>
      </c>
    </row>
    <row r="105" spans="1:17" ht="12.75" customHeight="1" x14ac:dyDescent="0.2">
      <c r="A105" s="595" t="s">
        <v>87</v>
      </c>
      <c r="B105" s="545" t="s">
        <v>323</v>
      </c>
      <c r="C105" s="546" t="s">
        <v>323</v>
      </c>
      <c r="D105" s="546" t="s">
        <v>323</v>
      </c>
      <c r="E105" s="546" t="s">
        <v>323</v>
      </c>
      <c r="F105" s="546" t="s">
        <v>323</v>
      </c>
      <c r="G105" s="546" t="s">
        <v>323</v>
      </c>
      <c r="H105" s="546" t="s">
        <v>323</v>
      </c>
      <c r="I105" s="546" t="s">
        <v>323</v>
      </c>
      <c r="J105" s="546" t="s">
        <v>323</v>
      </c>
      <c r="K105" s="546" t="s">
        <v>323</v>
      </c>
      <c r="L105" s="546" t="s">
        <v>323</v>
      </c>
      <c r="M105" s="546" t="s">
        <v>323</v>
      </c>
      <c r="N105" s="546" t="s">
        <v>323</v>
      </c>
      <c r="O105" s="547">
        <v>0</v>
      </c>
      <c r="P105" s="544"/>
      <c r="Q105" s="737"/>
    </row>
    <row r="106" spans="1:17" ht="12.75" customHeight="1" x14ac:dyDescent="0.2">
      <c r="A106" s="600" t="s">
        <v>89</v>
      </c>
      <c r="B106" s="589" t="s">
        <v>323</v>
      </c>
      <c r="C106" s="589" t="s">
        <v>323</v>
      </c>
      <c r="D106" s="589" t="s">
        <v>323</v>
      </c>
      <c r="E106" s="589" t="s">
        <v>323</v>
      </c>
      <c r="F106" s="589" t="s">
        <v>323</v>
      </c>
      <c r="G106" s="589" t="s">
        <v>323</v>
      </c>
      <c r="H106" s="589" t="s">
        <v>323</v>
      </c>
      <c r="I106" s="589" t="s">
        <v>323</v>
      </c>
      <c r="J106" s="589" t="s">
        <v>323</v>
      </c>
      <c r="K106" s="589" t="s">
        <v>323</v>
      </c>
      <c r="L106" s="589" t="s">
        <v>323</v>
      </c>
      <c r="M106" s="589" t="s">
        <v>323</v>
      </c>
      <c r="N106" s="589" t="s">
        <v>323</v>
      </c>
      <c r="O106" s="547">
        <v>0</v>
      </c>
      <c r="P106" s="544"/>
      <c r="Q106" s="737"/>
    </row>
    <row r="107" spans="1:17" ht="12.75" customHeight="1" x14ac:dyDescent="0.2">
      <c r="A107" s="564"/>
      <c r="B107" s="554"/>
      <c r="C107" s="554"/>
      <c r="D107" s="554"/>
      <c r="E107" s="554"/>
      <c r="F107" s="554"/>
      <c r="G107" s="554"/>
      <c r="H107" s="554"/>
      <c r="I107" s="554"/>
      <c r="J107" s="554"/>
      <c r="K107" s="554"/>
      <c r="L107" s="554"/>
      <c r="M107" s="554"/>
      <c r="N107" s="554"/>
      <c r="O107" s="547">
        <v>0</v>
      </c>
      <c r="P107" s="544"/>
      <c r="Q107" s="737"/>
    </row>
    <row r="108" spans="1:17" ht="12.75" customHeight="1" x14ac:dyDescent="0.2">
      <c r="A108" s="595" t="s">
        <v>47</v>
      </c>
      <c r="B108" s="589" t="s">
        <v>323</v>
      </c>
      <c r="C108" s="589" t="s">
        <v>323</v>
      </c>
      <c r="D108" s="589" t="s">
        <v>323</v>
      </c>
      <c r="E108" s="589" t="s">
        <v>323</v>
      </c>
      <c r="F108" s="589" t="s">
        <v>323</v>
      </c>
      <c r="G108" s="589" t="s">
        <v>323</v>
      </c>
      <c r="H108" s="589" t="s">
        <v>323</v>
      </c>
      <c r="I108" s="589" t="s">
        <v>323</v>
      </c>
      <c r="J108" s="589" t="s">
        <v>323</v>
      </c>
      <c r="K108" s="589" t="s">
        <v>323</v>
      </c>
      <c r="L108" s="589" t="s">
        <v>323</v>
      </c>
      <c r="M108" s="589" t="s">
        <v>323</v>
      </c>
      <c r="N108" s="589" t="s">
        <v>323</v>
      </c>
      <c r="O108" s="547">
        <v>0</v>
      </c>
      <c r="P108" s="544"/>
      <c r="Q108" s="737"/>
    </row>
    <row r="109" spans="1:17" ht="12.75" customHeight="1" x14ac:dyDescent="0.2">
      <c r="A109" s="595" t="s">
        <v>90</v>
      </c>
      <c r="B109" s="589" t="s">
        <v>323</v>
      </c>
      <c r="C109" s="589" t="s">
        <v>323</v>
      </c>
      <c r="D109" s="589" t="s">
        <v>323</v>
      </c>
      <c r="E109" s="589" t="s">
        <v>323</v>
      </c>
      <c r="F109" s="589" t="s">
        <v>323</v>
      </c>
      <c r="G109" s="589" t="s">
        <v>323</v>
      </c>
      <c r="H109" s="589" t="s">
        <v>323</v>
      </c>
      <c r="I109" s="589" t="s">
        <v>323</v>
      </c>
      <c r="J109" s="589" t="s">
        <v>323</v>
      </c>
      <c r="K109" s="589" t="s">
        <v>323</v>
      </c>
      <c r="L109" s="589" t="s">
        <v>323</v>
      </c>
      <c r="M109" s="589" t="s">
        <v>323</v>
      </c>
      <c r="N109" s="589" t="s">
        <v>323</v>
      </c>
      <c r="O109" s="547">
        <v>0</v>
      </c>
      <c r="P109" s="544"/>
      <c r="Q109" s="737"/>
    </row>
    <row r="110" spans="1:17" ht="12.75" customHeight="1" x14ac:dyDescent="0.2">
      <c r="A110" s="595" t="s">
        <v>91</v>
      </c>
      <c r="B110" s="589" t="s">
        <v>323</v>
      </c>
      <c r="C110" s="589" t="s">
        <v>323</v>
      </c>
      <c r="D110" s="589" t="s">
        <v>323</v>
      </c>
      <c r="E110" s="589" t="s">
        <v>323</v>
      </c>
      <c r="F110" s="589" t="s">
        <v>323</v>
      </c>
      <c r="G110" s="589" t="s">
        <v>323</v>
      </c>
      <c r="H110" s="589" t="s">
        <v>323</v>
      </c>
      <c r="I110" s="589" t="s">
        <v>323</v>
      </c>
      <c r="J110" s="589" t="s">
        <v>323</v>
      </c>
      <c r="K110" s="589" t="s">
        <v>323</v>
      </c>
      <c r="L110" s="589" t="s">
        <v>323</v>
      </c>
      <c r="M110" s="589" t="s">
        <v>323</v>
      </c>
      <c r="N110" s="589" t="s">
        <v>323</v>
      </c>
      <c r="O110" s="547">
        <v>0</v>
      </c>
      <c r="P110" s="544"/>
      <c r="Q110" s="737" t="s">
        <v>382</v>
      </c>
    </row>
    <row r="111" spans="1:17" ht="12.75" customHeight="1" x14ac:dyDescent="0.2">
      <c r="A111" s="564"/>
      <c r="B111" s="554"/>
      <c r="C111" s="554"/>
      <c r="D111" s="554"/>
      <c r="E111" s="554"/>
      <c r="F111" s="554"/>
      <c r="G111" s="554"/>
      <c r="H111" s="554"/>
      <c r="I111" s="554"/>
      <c r="J111" s="554"/>
      <c r="K111" s="554"/>
      <c r="L111" s="554"/>
      <c r="M111" s="554"/>
      <c r="N111" s="554"/>
      <c r="O111" s="547">
        <v>0</v>
      </c>
      <c r="P111" s="544"/>
      <c r="Q111" s="737"/>
    </row>
    <row r="112" spans="1:17" ht="12.75" customHeight="1" x14ac:dyDescent="0.2">
      <c r="A112" s="600" t="s">
        <v>93</v>
      </c>
      <c r="B112" s="545">
        <v>4272904.7</v>
      </c>
      <c r="C112" s="546">
        <v>4561995</v>
      </c>
      <c r="D112" s="546">
        <v>5698322.9899999984</v>
      </c>
      <c r="E112" s="546">
        <v>5664734.8300000001</v>
      </c>
      <c r="F112" s="546">
        <v>5778123.1599999992</v>
      </c>
      <c r="G112" s="546">
        <v>5883753</v>
      </c>
      <c r="H112" s="546">
        <v>5619834</v>
      </c>
      <c r="I112" s="546">
        <v>5752382.3899999997</v>
      </c>
      <c r="J112" s="546">
        <v>4718994</v>
      </c>
      <c r="K112" s="546">
        <v>3861606</v>
      </c>
      <c r="L112" s="546">
        <v>3953488</v>
      </c>
      <c r="M112" s="546">
        <v>3556730</v>
      </c>
      <c r="N112" s="546">
        <v>3401240</v>
      </c>
      <c r="O112" s="547">
        <v>-6.3369271557728535</v>
      </c>
      <c r="P112" s="544"/>
      <c r="Q112" s="743"/>
    </row>
    <row r="113" spans="1:17" ht="12.75" customHeight="1" x14ac:dyDescent="0.2">
      <c r="A113" s="595" t="s">
        <v>95</v>
      </c>
      <c r="B113" s="545">
        <v>295952.03999999998</v>
      </c>
      <c r="C113" s="546">
        <v>261879</v>
      </c>
      <c r="D113" s="546">
        <v>295201.63</v>
      </c>
      <c r="E113" s="546">
        <v>337538.02</v>
      </c>
      <c r="F113" s="546">
        <v>351604.75</v>
      </c>
      <c r="G113" s="546">
        <v>307929</v>
      </c>
      <c r="H113" s="546">
        <v>294612</v>
      </c>
      <c r="I113" s="546">
        <v>231230.44</v>
      </c>
      <c r="J113" s="546">
        <v>202838</v>
      </c>
      <c r="K113" s="546">
        <v>92156.59</v>
      </c>
      <c r="L113" s="546">
        <v>92566</v>
      </c>
      <c r="M113" s="546">
        <v>97593</v>
      </c>
      <c r="N113" s="546">
        <v>117804</v>
      </c>
      <c r="O113" s="547">
        <v>13.010985989712797</v>
      </c>
      <c r="P113" s="544"/>
      <c r="Q113" s="544"/>
    </row>
    <row r="114" spans="1:17" ht="12.75" customHeight="1" x14ac:dyDescent="0.2">
      <c r="A114" s="600" t="s">
        <v>97</v>
      </c>
      <c r="B114" s="589">
        <v>3976952.66</v>
      </c>
      <c r="C114" s="589">
        <v>4300116</v>
      </c>
      <c r="D114" s="589">
        <v>5403121.3599999985</v>
      </c>
      <c r="E114" s="589">
        <v>5327196.8100000005</v>
      </c>
      <c r="F114" s="589">
        <v>5426518.4099999992</v>
      </c>
      <c r="G114" s="589">
        <v>5575824</v>
      </c>
      <c r="H114" s="589">
        <v>5325222</v>
      </c>
      <c r="I114" s="589">
        <v>5521151.9499999993</v>
      </c>
      <c r="J114" s="589">
        <v>4516156</v>
      </c>
      <c r="K114" s="589">
        <v>3769449.41</v>
      </c>
      <c r="L114" s="589">
        <v>3860922</v>
      </c>
      <c r="M114" s="589">
        <v>3459137</v>
      </c>
      <c r="N114" s="589">
        <v>3283436</v>
      </c>
      <c r="O114" s="547">
        <v>-7.5152237753586153</v>
      </c>
      <c r="P114" s="544"/>
      <c r="Q114" s="544"/>
    </row>
    <row r="115" spans="1:17" ht="12.75" customHeight="1" x14ac:dyDescent="0.2">
      <c r="A115" s="564"/>
      <c r="B115" s="554"/>
      <c r="C115" s="554"/>
      <c r="D115" s="554"/>
      <c r="E115" s="554"/>
      <c r="F115" s="554"/>
      <c r="G115" s="554"/>
      <c r="H115" s="554"/>
      <c r="I115" s="554"/>
      <c r="J115" s="554"/>
      <c r="K115" s="554"/>
      <c r="L115" s="554"/>
      <c r="M115" s="554"/>
      <c r="N115" s="554"/>
      <c r="O115" s="547">
        <v>0</v>
      </c>
      <c r="P115" s="544"/>
      <c r="Q115" s="544"/>
    </row>
    <row r="116" spans="1:17" ht="12.75" customHeight="1" x14ac:dyDescent="0.2">
      <c r="A116" s="595" t="s">
        <v>47</v>
      </c>
      <c r="B116" s="589">
        <v>14.483608453545923</v>
      </c>
      <c r="C116" s="589">
        <v>15.938043454088554</v>
      </c>
      <c r="D116" s="589">
        <v>20.347444142756533</v>
      </c>
      <c r="E116" s="589">
        <v>20.430049932311423</v>
      </c>
      <c r="F116" s="589">
        <v>21.129327516119986</v>
      </c>
      <c r="G116" s="589">
        <v>22.087807351478972</v>
      </c>
      <c r="H116" s="589">
        <v>21.475267169415655</v>
      </c>
      <c r="I116" s="589">
        <v>22.597110260712967</v>
      </c>
      <c r="J116" s="589">
        <v>18.695407033303667</v>
      </c>
      <c r="K116" s="589">
        <v>15.834895671863119</v>
      </c>
      <c r="L116" s="589">
        <v>16.428127087597172</v>
      </c>
      <c r="M116" s="589">
        <v>14.929120774781618</v>
      </c>
      <c r="N116" s="589">
        <v>14.434462263487374</v>
      </c>
      <c r="O116" s="547">
        <v>-9.1255554970238695</v>
      </c>
      <c r="P116" s="544"/>
      <c r="Q116" s="544"/>
    </row>
    <row r="117" spans="1:17" ht="12.75" customHeight="1" x14ac:dyDescent="0.2">
      <c r="A117" s="595" t="s">
        <v>98</v>
      </c>
      <c r="B117" s="589">
        <v>50986.572564102564</v>
      </c>
      <c r="C117" s="589">
        <v>49426.620689655174</v>
      </c>
      <c r="D117" s="589">
        <v>55702.282061855658</v>
      </c>
      <c r="E117" s="589">
        <v>50256.573679245288</v>
      </c>
      <c r="F117" s="589">
        <v>55372.636836734688</v>
      </c>
      <c r="G117" s="589">
        <v>50232.648648648646</v>
      </c>
      <c r="H117" s="589">
        <v>36474.123287671231</v>
      </c>
      <c r="I117" s="589">
        <v>44887.414227642272</v>
      </c>
      <c r="J117" s="589">
        <v>33453.007407407407</v>
      </c>
      <c r="K117" s="589">
        <v>30897.126311475411</v>
      </c>
      <c r="L117" s="589">
        <v>30642.238095238095</v>
      </c>
      <c r="M117" s="589">
        <v>25434.830882352941</v>
      </c>
      <c r="N117" s="589">
        <v>26267.488000000001</v>
      </c>
      <c r="O117" s="547">
        <v>3.1560965582538452</v>
      </c>
      <c r="P117" s="544"/>
      <c r="Q117" s="544"/>
    </row>
    <row r="118" spans="1:17" ht="12.75" customHeight="1" x14ac:dyDescent="0.2">
      <c r="A118" s="595" t="s">
        <v>99</v>
      </c>
      <c r="B118" s="589">
        <v>246.72452757615238</v>
      </c>
      <c r="C118" s="589">
        <v>254.08390451429921</v>
      </c>
      <c r="D118" s="589">
        <v>287.35421794394506</v>
      </c>
      <c r="E118" s="589">
        <v>273.68080195222194</v>
      </c>
      <c r="F118" s="589">
        <v>263.76894035872255</v>
      </c>
      <c r="G118" s="589">
        <v>249.52224111697842</v>
      </c>
      <c r="H118" s="589">
        <v>225.9993209693163</v>
      </c>
      <c r="I118" s="589">
        <v>224.97664928079539</v>
      </c>
      <c r="J118" s="589">
        <v>189.26935166170739</v>
      </c>
      <c r="K118" s="589">
        <v>175.96160069087856</v>
      </c>
      <c r="L118" s="589">
        <v>177.4891739070473</v>
      </c>
      <c r="M118" s="589">
        <v>155.72579120334939</v>
      </c>
      <c r="N118" s="589">
        <v>140.77499571257076</v>
      </c>
      <c r="O118" s="547">
        <v>-2.8964357078087395</v>
      </c>
      <c r="P118" s="544"/>
      <c r="Q118" s="544"/>
    </row>
    <row r="119" spans="1:17" ht="12.75" customHeight="1" x14ac:dyDescent="0.2">
      <c r="A119" s="564"/>
      <c r="B119" s="554"/>
      <c r="C119" s="554"/>
      <c r="D119" s="554"/>
      <c r="E119" s="554"/>
      <c r="F119" s="554"/>
      <c r="G119" s="554"/>
      <c r="H119" s="554"/>
      <c r="I119" s="554"/>
      <c r="J119" s="554"/>
      <c r="K119" s="554"/>
      <c r="L119" s="554"/>
      <c r="M119" s="554"/>
      <c r="N119" s="554"/>
      <c r="O119" s="547">
        <v>0</v>
      </c>
      <c r="P119" s="544"/>
      <c r="Q119" s="544"/>
    </row>
    <row r="120" spans="1:17" ht="12.75" customHeight="1" x14ac:dyDescent="0.2">
      <c r="A120" s="608" t="s">
        <v>101</v>
      </c>
      <c r="B120" s="545">
        <v>186</v>
      </c>
      <c r="C120" s="546">
        <v>186</v>
      </c>
      <c r="D120" s="546">
        <v>181.54</v>
      </c>
      <c r="E120" s="546">
        <v>181.54</v>
      </c>
      <c r="F120" s="546">
        <v>178.69</v>
      </c>
      <c r="G120" s="546">
        <v>174.85</v>
      </c>
      <c r="H120" s="546">
        <v>171</v>
      </c>
      <c r="I120" s="546"/>
      <c r="J120" s="546"/>
      <c r="K120" s="546"/>
      <c r="L120" s="546" t="s">
        <v>334</v>
      </c>
      <c r="M120" s="546" t="s">
        <v>334</v>
      </c>
      <c r="N120" s="546" t="s">
        <v>334</v>
      </c>
      <c r="O120" s="547">
        <v>0</v>
      </c>
      <c r="P120" s="544"/>
      <c r="Q120" s="544"/>
    </row>
    <row r="121" spans="1:17" ht="12.75" customHeight="1" x14ac:dyDescent="0.2">
      <c r="A121" s="608" t="s">
        <v>103</v>
      </c>
      <c r="B121" s="545">
        <v>1015</v>
      </c>
      <c r="C121" s="546">
        <v>1015</v>
      </c>
      <c r="D121" s="546">
        <v>1135</v>
      </c>
      <c r="E121" s="546">
        <v>1015</v>
      </c>
      <c r="F121" s="546">
        <v>997</v>
      </c>
      <c r="G121" s="546">
        <v>966</v>
      </c>
      <c r="H121" s="546">
        <v>945</v>
      </c>
      <c r="I121" s="546"/>
      <c r="J121" s="546"/>
      <c r="K121" s="546"/>
      <c r="L121" s="546" t="s">
        <v>334</v>
      </c>
      <c r="M121" s="546" t="s">
        <v>334</v>
      </c>
      <c r="N121" s="546" t="s">
        <v>334</v>
      </c>
      <c r="O121" s="547">
        <v>0</v>
      </c>
      <c r="P121" s="544"/>
      <c r="Q121" s="544"/>
    </row>
    <row r="122" spans="1:17" ht="12.75" customHeight="1" x14ac:dyDescent="0.2">
      <c r="A122" s="521" t="s">
        <v>104</v>
      </c>
      <c r="B122" s="522"/>
      <c r="C122" s="571"/>
      <c r="D122" s="571"/>
      <c r="E122" s="571"/>
      <c r="F122" s="571"/>
      <c r="G122" s="571"/>
      <c r="H122" s="571"/>
      <c r="I122" s="571"/>
      <c r="J122" s="571"/>
      <c r="K122" s="571"/>
      <c r="L122" s="571"/>
      <c r="M122" s="571"/>
      <c r="N122" s="571"/>
      <c r="O122" s="572"/>
      <c r="P122" s="573"/>
      <c r="Q122" s="538" t="s">
        <v>383</v>
      </c>
    </row>
    <row r="123" spans="1:17" ht="12.75" customHeight="1" x14ac:dyDescent="0.2">
      <c r="A123" s="574" t="s">
        <v>105</v>
      </c>
      <c r="B123" s="540">
        <v>51</v>
      </c>
      <c r="C123" s="575">
        <v>50</v>
      </c>
      <c r="D123" s="575">
        <v>60</v>
      </c>
      <c r="E123" s="575">
        <v>77</v>
      </c>
      <c r="F123" s="575">
        <v>82</v>
      </c>
      <c r="G123" s="575">
        <v>107</v>
      </c>
      <c r="H123" s="575">
        <v>101</v>
      </c>
      <c r="I123" s="575">
        <v>118</v>
      </c>
      <c r="J123" s="575">
        <v>127</v>
      </c>
      <c r="K123" s="575">
        <v>130</v>
      </c>
      <c r="L123" s="575">
        <v>110</v>
      </c>
      <c r="M123" s="575">
        <v>131</v>
      </c>
      <c r="N123" s="575">
        <v>130</v>
      </c>
      <c r="O123" s="542">
        <v>2</v>
      </c>
      <c r="P123" s="544"/>
      <c r="Q123" s="741" t="s">
        <v>384</v>
      </c>
    </row>
    <row r="124" spans="1:17" ht="12.75" customHeight="1" x14ac:dyDescent="0.2">
      <c r="A124" s="593" t="s">
        <v>106</v>
      </c>
      <c r="B124" s="540">
        <v>21</v>
      </c>
      <c r="C124" s="575">
        <v>23</v>
      </c>
      <c r="D124" s="575">
        <v>24</v>
      </c>
      <c r="E124" s="575">
        <v>24</v>
      </c>
      <c r="F124" s="575">
        <v>29</v>
      </c>
      <c r="G124" s="575">
        <v>33</v>
      </c>
      <c r="H124" s="575">
        <v>29</v>
      </c>
      <c r="I124" s="575"/>
      <c r="J124" s="575"/>
      <c r="K124" s="575">
        <v>38</v>
      </c>
      <c r="L124" s="575">
        <v>36</v>
      </c>
      <c r="M124" s="575">
        <v>33</v>
      </c>
      <c r="N124" s="575">
        <v>36</v>
      </c>
      <c r="O124" s="542">
        <v>-8.695652173913043</v>
      </c>
      <c r="P124" s="544"/>
      <c r="Q124" s="737"/>
    </row>
    <row r="125" spans="1:17" ht="12.75" customHeight="1" x14ac:dyDescent="0.2">
      <c r="A125" s="594" t="s">
        <v>107</v>
      </c>
      <c r="B125" s="540">
        <v>31</v>
      </c>
      <c r="C125" s="575">
        <v>27</v>
      </c>
      <c r="D125" s="575">
        <v>37</v>
      </c>
      <c r="E125" s="575">
        <v>53</v>
      </c>
      <c r="F125" s="575">
        <v>56</v>
      </c>
      <c r="G125" s="575">
        <v>74</v>
      </c>
      <c r="H125" s="575">
        <v>72</v>
      </c>
      <c r="I125" s="575">
        <v>91</v>
      </c>
      <c r="J125" s="575">
        <v>90</v>
      </c>
      <c r="K125" s="575">
        <v>92</v>
      </c>
      <c r="L125" s="575">
        <v>74</v>
      </c>
      <c r="M125" s="575">
        <v>98</v>
      </c>
      <c r="N125" s="575">
        <v>94</v>
      </c>
      <c r="O125" s="542">
        <v>14.814814814814813</v>
      </c>
      <c r="P125" s="544"/>
      <c r="Q125" s="737"/>
    </row>
    <row r="126" spans="1:17" ht="12.75" customHeight="1" x14ac:dyDescent="0.2">
      <c r="A126" s="564"/>
      <c r="B126" s="554"/>
      <c r="C126" s="554"/>
      <c r="D126" s="554"/>
      <c r="E126" s="554"/>
      <c r="F126" s="554"/>
      <c r="G126" s="554"/>
      <c r="H126" s="554"/>
      <c r="I126" s="554"/>
      <c r="J126" s="554"/>
      <c r="K126" s="554"/>
      <c r="L126" s="554"/>
      <c r="M126" s="554"/>
      <c r="N126" s="554"/>
      <c r="O126" s="547">
        <v>0</v>
      </c>
      <c r="P126" s="544"/>
      <c r="Q126" s="737"/>
    </row>
    <row r="127" spans="1:17" ht="12.75" customHeight="1" x14ac:dyDescent="0.2">
      <c r="A127" s="595" t="s">
        <v>108</v>
      </c>
      <c r="B127" s="577">
        <v>1.8573618905758916E-2</v>
      </c>
      <c r="C127" s="577">
        <v>1.8532108731588351E-2</v>
      </c>
      <c r="D127" s="577">
        <v>2.2595210568533159E-2</v>
      </c>
      <c r="E127" s="577">
        <v>2.9529861593155207E-2</v>
      </c>
      <c r="F127" s="577">
        <v>3.1928480204342274E-2</v>
      </c>
      <c r="G127" s="577">
        <v>4.2386477525263526E-2</v>
      </c>
      <c r="H127" s="577">
        <v>4.0730733556478604E-2</v>
      </c>
      <c r="I127" s="577">
        <v>4.8295338272009165E-2</v>
      </c>
      <c r="J127" s="577">
        <v>5.2573841409144534E-2</v>
      </c>
      <c r="K127" s="577">
        <v>5.4611064201607253E-2</v>
      </c>
      <c r="L127" s="577">
        <v>4.6804726426374038E-2</v>
      </c>
      <c r="M127" s="577">
        <v>5.6537651486379174E-2</v>
      </c>
      <c r="N127" s="577">
        <v>5.7149890975592602E-2</v>
      </c>
      <c r="O127" s="547">
        <v>0.22399056023133518</v>
      </c>
      <c r="P127" s="544"/>
      <c r="Q127" s="737"/>
    </row>
    <row r="128" spans="1:17" ht="12.75" customHeight="1" x14ac:dyDescent="0.2">
      <c r="A128" s="595" t="s">
        <v>109</v>
      </c>
      <c r="B128" s="547">
        <v>5.6229327453142224</v>
      </c>
      <c r="C128" s="547">
        <v>5.6753688989784337</v>
      </c>
      <c r="D128" s="547">
        <v>6.7873303167420813</v>
      </c>
      <c r="E128" s="547">
        <v>8.8100686498855829</v>
      </c>
      <c r="F128" s="547">
        <v>9.5906432748538002</v>
      </c>
      <c r="G128" s="547">
        <v>11.836283185840708</v>
      </c>
      <c r="H128" s="547">
        <v>11.582568807339449</v>
      </c>
      <c r="I128" s="547">
        <v>13.915094339622641</v>
      </c>
      <c r="J128" s="547">
        <v>15.450121654501217</v>
      </c>
      <c r="K128" s="547">
        <v>16.73101673101673</v>
      </c>
      <c r="L128" s="547">
        <v>14.048531289910601</v>
      </c>
      <c r="M128" s="547">
        <v>17.397078353253654</v>
      </c>
      <c r="N128" s="547">
        <v>17.980636237897649</v>
      </c>
      <c r="O128" s="547">
        <v>-0.92392502756340289</v>
      </c>
      <c r="P128" s="544"/>
      <c r="Q128" s="737"/>
    </row>
    <row r="129" spans="1:257" ht="25.5" customHeight="1" x14ac:dyDescent="0.2">
      <c r="A129" s="596" t="s">
        <v>110</v>
      </c>
      <c r="B129" s="547">
        <v>2.3153252480705624</v>
      </c>
      <c r="C129" s="547">
        <v>2.6106696935300793</v>
      </c>
      <c r="D129" s="547">
        <v>2.7149321266968327</v>
      </c>
      <c r="E129" s="547">
        <v>2.7459954233409611</v>
      </c>
      <c r="F129" s="547">
        <v>3.3918128654970756</v>
      </c>
      <c r="G129" s="547">
        <v>3.6504424778761062</v>
      </c>
      <c r="H129" s="547">
        <v>3.3256880733944958</v>
      </c>
      <c r="I129" s="547">
        <v>0</v>
      </c>
      <c r="J129" s="547">
        <v>0</v>
      </c>
      <c r="K129" s="547">
        <v>4.89060489060489</v>
      </c>
      <c r="L129" s="547">
        <v>4.5977011494252871</v>
      </c>
      <c r="M129" s="547">
        <v>4.3824701195219129</v>
      </c>
      <c r="N129" s="547">
        <v>4.9792531120331951</v>
      </c>
      <c r="O129" s="547">
        <v>-11.312976367384103</v>
      </c>
      <c r="P129" s="544"/>
      <c r="Q129" s="737" t="s">
        <v>385</v>
      </c>
    </row>
    <row r="130" spans="1:257" ht="25.5" x14ac:dyDescent="0.2">
      <c r="A130" s="596" t="s">
        <v>111</v>
      </c>
      <c r="B130" s="547">
        <v>41.17647058823529</v>
      </c>
      <c r="C130" s="547">
        <v>46</v>
      </c>
      <c r="D130" s="547">
        <v>40</v>
      </c>
      <c r="E130" s="547">
        <v>31.168831168831169</v>
      </c>
      <c r="F130" s="547">
        <v>35.365853658536587</v>
      </c>
      <c r="G130" s="547">
        <v>30.841121495327101</v>
      </c>
      <c r="H130" s="547">
        <v>28.71287128712871</v>
      </c>
      <c r="I130" s="547">
        <v>0</v>
      </c>
      <c r="J130" s="547">
        <v>0</v>
      </c>
      <c r="K130" s="547">
        <v>29.230769230769234</v>
      </c>
      <c r="L130" s="547">
        <v>32.727272727272727</v>
      </c>
      <c r="M130" s="547">
        <v>25.190839694656486</v>
      </c>
      <c r="N130" s="547">
        <v>27.692307692307693</v>
      </c>
      <c r="O130" s="547">
        <v>-10.485933503836327</v>
      </c>
      <c r="P130" s="544"/>
      <c r="Q130" s="737"/>
    </row>
    <row r="131" spans="1:257" ht="12.75" customHeight="1" x14ac:dyDescent="0.2">
      <c r="A131" s="564"/>
      <c r="B131" s="554"/>
      <c r="C131" s="554"/>
      <c r="D131" s="554"/>
      <c r="E131" s="554"/>
      <c r="F131" s="554"/>
      <c r="G131" s="554"/>
      <c r="H131" s="554"/>
      <c r="I131" s="554"/>
      <c r="J131" s="554"/>
      <c r="K131" s="554"/>
      <c r="L131" s="554"/>
      <c r="M131" s="554"/>
      <c r="N131" s="554"/>
      <c r="O131" s="547">
        <v>0</v>
      </c>
      <c r="P131" s="544"/>
      <c r="Q131" s="737"/>
    </row>
    <row r="132" spans="1:257" ht="12.75" customHeight="1" x14ac:dyDescent="0.2">
      <c r="A132" s="576" t="s">
        <v>112</v>
      </c>
      <c r="B132" s="545">
        <v>27</v>
      </c>
      <c r="C132" s="546">
        <v>23</v>
      </c>
      <c r="D132" s="546">
        <v>32</v>
      </c>
      <c r="E132" s="546">
        <v>34</v>
      </c>
      <c r="F132" s="546">
        <v>41</v>
      </c>
      <c r="G132" s="546">
        <v>51</v>
      </c>
      <c r="H132" s="546">
        <v>50</v>
      </c>
      <c r="I132" s="546">
        <v>61</v>
      </c>
      <c r="J132" s="546">
        <v>67</v>
      </c>
      <c r="K132" s="546">
        <v>60</v>
      </c>
      <c r="L132" s="546">
        <v>69</v>
      </c>
      <c r="M132" s="546">
        <v>78</v>
      </c>
      <c r="N132" s="546">
        <v>81</v>
      </c>
      <c r="O132" s="547">
        <v>17.391304347826086</v>
      </c>
      <c r="P132" s="544"/>
      <c r="Q132" s="737"/>
    </row>
    <row r="133" spans="1:257" ht="12.75" customHeight="1" x14ac:dyDescent="0.2">
      <c r="A133" s="597" t="s">
        <v>113</v>
      </c>
      <c r="B133" s="545">
        <v>0</v>
      </c>
      <c r="C133" s="546">
        <v>0</v>
      </c>
      <c r="D133" s="546">
        <v>0</v>
      </c>
      <c r="E133" s="546">
        <v>0</v>
      </c>
      <c r="F133" s="546">
        <v>0</v>
      </c>
      <c r="G133" s="546">
        <v>0</v>
      </c>
      <c r="H133" s="546">
        <v>0</v>
      </c>
      <c r="I133" s="546"/>
      <c r="J133" s="546"/>
      <c r="K133" s="546">
        <v>0</v>
      </c>
      <c r="L133" s="546">
        <v>0</v>
      </c>
      <c r="M133" s="546">
        <v>0</v>
      </c>
      <c r="N133" s="546">
        <v>0</v>
      </c>
      <c r="O133" s="547">
        <v>0</v>
      </c>
      <c r="P133" s="544"/>
      <c r="Q133" s="743"/>
    </row>
    <row r="134" spans="1:257" ht="12.75" customHeight="1" x14ac:dyDescent="0.2">
      <c r="A134" s="560" t="s">
        <v>114</v>
      </c>
      <c r="B134" s="598">
        <v>27</v>
      </c>
      <c r="C134" s="599">
        <v>23</v>
      </c>
      <c r="D134" s="599">
        <v>32</v>
      </c>
      <c r="E134" s="599">
        <v>34</v>
      </c>
      <c r="F134" s="599">
        <v>41</v>
      </c>
      <c r="G134" s="599">
        <v>51</v>
      </c>
      <c r="H134" s="599">
        <v>50</v>
      </c>
      <c r="I134" s="599">
        <v>61</v>
      </c>
      <c r="J134" s="599">
        <v>67</v>
      </c>
      <c r="K134" s="599">
        <v>60</v>
      </c>
      <c r="L134" s="599">
        <v>69</v>
      </c>
      <c r="M134" s="599">
        <v>78</v>
      </c>
      <c r="N134" s="599">
        <v>81</v>
      </c>
      <c r="O134" s="547">
        <v>17.391304347826086</v>
      </c>
      <c r="P134" s="544"/>
      <c r="Q134" s="544"/>
    </row>
    <row r="135" spans="1:257" ht="12.75" customHeight="1" x14ac:dyDescent="0.2">
      <c r="A135" s="564"/>
      <c r="B135" s="554"/>
      <c r="C135" s="554"/>
      <c r="D135" s="554"/>
      <c r="E135" s="554"/>
      <c r="F135" s="554"/>
      <c r="G135" s="554"/>
      <c r="H135" s="554"/>
      <c r="I135" s="554"/>
      <c r="J135" s="554"/>
      <c r="K135" s="554"/>
      <c r="L135" s="554"/>
      <c r="M135" s="554"/>
      <c r="N135" s="554"/>
      <c r="O135" s="547">
        <v>0</v>
      </c>
      <c r="P135" s="544"/>
      <c r="Q135" s="544"/>
    </row>
    <row r="136" spans="1:257" ht="12.75" customHeight="1" x14ac:dyDescent="0.2">
      <c r="A136" s="576" t="s">
        <v>115</v>
      </c>
      <c r="B136" s="545">
        <v>24</v>
      </c>
      <c r="C136" s="546">
        <v>27</v>
      </c>
      <c r="D136" s="546">
        <v>28</v>
      </c>
      <c r="E136" s="546">
        <v>43</v>
      </c>
      <c r="F136" s="546">
        <v>44</v>
      </c>
      <c r="G136" s="546">
        <v>57</v>
      </c>
      <c r="H136" s="546">
        <v>51</v>
      </c>
      <c r="I136" s="546">
        <v>57</v>
      </c>
      <c r="J136" s="546">
        <v>60</v>
      </c>
      <c r="K136" s="546">
        <v>70</v>
      </c>
      <c r="L136" s="546">
        <v>41</v>
      </c>
      <c r="M136" s="546">
        <v>53</v>
      </c>
      <c r="N136" s="546">
        <v>49</v>
      </c>
      <c r="O136" s="547">
        <v>-11.111111111111111</v>
      </c>
      <c r="P136" s="544"/>
      <c r="Q136" s="544"/>
      <c r="IV136" s="534"/>
      <c r="IW136" s="534"/>
    </row>
    <row r="137" spans="1:257" ht="12.75" customHeight="1" x14ac:dyDescent="0.2">
      <c r="A137" s="597" t="s">
        <v>116</v>
      </c>
      <c r="B137" s="598">
        <v>21</v>
      </c>
      <c r="C137" s="599">
        <v>23</v>
      </c>
      <c r="D137" s="599">
        <v>24</v>
      </c>
      <c r="E137" s="599">
        <v>24</v>
      </c>
      <c r="F137" s="599">
        <v>29</v>
      </c>
      <c r="G137" s="599">
        <v>33</v>
      </c>
      <c r="H137" s="599">
        <v>29</v>
      </c>
      <c r="I137" s="599"/>
      <c r="J137" s="599"/>
      <c r="K137" s="599">
        <v>38</v>
      </c>
      <c r="L137" s="599">
        <v>36</v>
      </c>
      <c r="M137" s="599">
        <v>33</v>
      </c>
      <c r="N137" s="599">
        <v>36</v>
      </c>
      <c r="O137" s="547">
        <v>-8.695652173913043</v>
      </c>
      <c r="P137" s="544"/>
      <c r="Q137" s="544"/>
      <c r="IV137" s="534"/>
      <c r="IW137" s="534"/>
    </row>
    <row r="138" spans="1:257" ht="12.75" customHeight="1" x14ac:dyDescent="0.2">
      <c r="A138" s="560" t="s">
        <v>117</v>
      </c>
      <c r="B138" s="545" t="s">
        <v>484</v>
      </c>
      <c r="C138" s="546" t="s">
        <v>484</v>
      </c>
      <c r="D138" s="546" t="s">
        <v>484</v>
      </c>
      <c r="E138" s="546">
        <v>19</v>
      </c>
      <c r="F138" s="546">
        <v>15</v>
      </c>
      <c r="G138" s="546">
        <v>27</v>
      </c>
      <c r="H138" s="546">
        <v>22</v>
      </c>
      <c r="I138" s="546">
        <v>30</v>
      </c>
      <c r="J138" s="546">
        <v>23</v>
      </c>
      <c r="K138" s="546">
        <v>32</v>
      </c>
      <c r="L138" s="546" t="s">
        <v>484</v>
      </c>
      <c r="M138" s="546">
        <v>20</v>
      </c>
      <c r="N138" s="546">
        <v>13</v>
      </c>
      <c r="O138" s="547">
        <v>0</v>
      </c>
      <c r="P138" s="544"/>
      <c r="Q138" s="544"/>
      <c r="IV138" s="534"/>
      <c r="IW138" s="534"/>
    </row>
    <row r="139" spans="1:257" ht="12.75" customHeight="1" x14ac:dyDescent="0.2">
      <c r="A139" s="564"/>
      <c r="B139" s="554"/>
      <c r="C139" s="554"/>
      <c r="D139" s="554"/>
      <c r="E139" s="554"/>
      <c r="F139" s="554"/>
      <c r="G139" s="554"/>
      <c r="H139" s="554"/>
      <c r="I139" s="554"/>
      <c r="J139" s="554"/>
      <c r="K139" s="554"/>
      <c r="L139" s="554"/>
      <c r="M139" s="554"/>
      <c r="N139" s="554"/>
      <c r="O139" s="547">
        <v>0</v>
      </c>
      <c r="P139" s="544"/>
      <c r="Q139" s="544"/>
      <c r="IV139" s="534"/>
      <c r="IW139" s="534"/>
    </row>
    <row r="140" spans="1:257" ht="12.75" customHeight="1" x14ac:dyDescent="0.2">
      <c r="A140" s="609" t="s">
        <v>119</v>
      </c>
      <c r="B140" s="585">
        <v>7530</v>
      </c>
      <c r="C140" s="585">
        <v>8132</v>
      </c>
      <c r="D140" s="585">
        <v>8993</v>
      </c>
      <c r="E140" s="585">
        <v>8998</v>
      </c>
      <c r="F140" s="585">
        <v>10469</v>
      </c>
      <c r="G140" s="585">
        <v>11013</v>
      </c>
      <c r="H140" s="585">
        <v>11237</v>
      </c>
      <c r="I140" s="585">
        <v>11307</v>
      </c>
      <c r="J140" s="585">
        <v>12719</v>
      </c>
      <c r="K140" s="585">
        <v>14271</v>
      </c>
      <c r="L140" s="585">
        <v>13280</v>
      </c>
      <c r="M140" s="585">
        <v>13443</v>
      </c>
      <c r="N140" s="585">
        <v>13455</v>
      </c>
      <c r="O140" s="542">
        <v>-7.4028529267092971</v>
      </c>
      <c r="P140" s="544"/>
      <c r="Q140" s="544"/>
      <c r="IV140" s="534"/>
      <c r="IW140" s="534"/>
    </row>
    <row r="141" spans="1:257" ht="12.75" customHeight="1" x14ac:dyDescent="0.2">
      <c r="A141" s="594" t="s">
        <v>120</v>
      </c>
      <c r="B141" s="585">
        <v>835</v>
      </c>
      <c r="C141" s="585">
        <v>705</v>
      </c>
      <c r="D141" s="585">
        <v>1049</v>
      </c>
      <c r="E141" s="585">
        <v>1097</v>
      </c>
      <c r="F141" s="585">
        <v>1406</v>
      </c>
      <c r="G141" s="585">
        <v>1679</v>
      </c>
      <c r="H141" s="585">
        <v>1593</v>
      </c>
      <c r="I141" s="585">
        <v>1553</v>
      </c>
      <c r="J141" s="585">
        <v>1400</v>
      </c>
      <c r="K141" s="585">
        <v>1506</v>
      </c>
      <c r="L141" s="585">
        <v>1415</v>
      </c>
      <c r="M141" s="585">
        <v>1811</v>
      </c>
      <c r="N141" s="585">
        <v>2211</v>
      </c>
      <c r="O141" s="542">
        <v>18.439716312056735</v>
      </c>
      <c r="P141" s="544"/>
      <c r="Q141" s="544"/>
      <c r="IV141" s="534"/>
      <c r="IW141" s="534"/>
    </row>
    <row r="142" spans="1:257" ht="12.75" customHeight="1" x14ac:dyDescent="0.2">
      <c r="A142" s="602" t="s">
        <v>70</v>
      </c>
      <c r="B142" s="585">
        <v>147.64705882352942</v>
      </c>
      <c r="C142" s="585">
        <v>162.63999999999999</v>
      </c>
      <c r="D142" s="585">
        <v>149.88333333333333</v>
      </c>
      <c r="E142" s="585">
        <v>116.85714285714286</v>
      </c>
      <c r="F142" s="585">
        <v>127.67073170731707</v>
      </c>
      <c r="G142" s="585">
        <v>102.92523364485982</v>
      </c>
      <c r="H142" s="585">
        <v>111.25742574257426</v>
      </c>
      <c r="I142" s="585">
        <v>95.822033898305079</v>
      </c>
      <c r="J142" s="585">
        <v>100.14960629921259</v>
      </c>
      <c r="K142" s="585">
        <v>109.77692307692308</v>
      </c>
      <c r="L142" s="585">
        <v>120.72727272727273</v>
      </c>
      <c r="M142" s="585">
        <v>102.61832061068702</v>
      </c>
      <c r="N142" s="585">
        <v>103.5</v>
      </c>
      <c r="O142" s="542">
        <v>-9.2184832614796903</v>
      </c>
      <c r="P142" s="544"/>
      <c r="Q142" s="544"/>
      <c r="IV142" s="534"/>
      <c r="IW142" s="534"/>
    </row>
    <row r="143" spans="1:257" ht="12.75" customHeight="1" x14ac:dyDescent="0.2">
      <c r="A143" s="610"/>
      <c r="B143" s="554"/>
      <c r="C143" s="554"/>
      <c r="D143" s="554"/>
      <c r="E143" s="554"/>
      <c r="F143" s="554"/>
      <c r="G143" s="554"/>
      <c r="H143" s="554"/>
      <c r="I143" s="554"/>
      <c r="J143" s="554"/>
      <c r="K143" s="554"/>
      <c r="L143" s="554"/>
      <c r="M143" s="554"/>
      <c r="N143" s="554"/>
      <c r="O143" s="547">
        <v>0</v>
      </c>
      <c r="P143" s="544"/>
      <c r="Q143" s="544"/>
      <c r="IV143" s="534"/>
      <c r="IW143" s="534"/>
    </row>
    <row r="144" spans="1:257" ht="12.75" customHeight="1" x14ac:dyDescent="0.2">
      <c r="A144" s="604" t="s">
        <v>121</v>
      </c>
      <c r="B144" s="611">
        <v>663</v>
      </c>
      <c r="C144" s="612">
        <v>572</v>
      </c>
      <c r="D144" s="612">
        <v>819</v>
      </c>
      <c r="E144" s="612">
        <v>885</v>
      </c>
      <c r="F144" s="612">
        <v>1147</v>
      </c>
      <c r="G144" s="612">
        <v>1164</v>
      </c>
      <c r="H144" s="612">
        <v>1152</v>
      </c>
      <c r="I144" s="612">
        <v>1298</v>
      </c>
      <c r="J144" s="612">
        <v>1181</v>
      </c>
      <c r="K144" s="612">
        <v>1010</v>
      </c>
      <c r="L144" s="612">
        <v>1144</v>
      </c>
      <c r="M144" s="612">
        <v>1614</v>
      </c>
      <c r="N144" s="612">
        <v>1953</v>
      </c>
      <c r="O144" s="547">
        <v>15.909090909090908</v>
      </c>
      <c r="P144" s="544"/>
      <c r="Q144" s="544"/>
      <c r="IV144" s="534"/>
      <c r="IW144" s="534"/>
    </row>
    <row r="145" spans="1:257" ht="12.75" customHeight="1" x14ac:dyDescent="0.2">
      <c r="A145" s="560" t="s">
        <v>122</v>
      </c>
      <c r="B145" s="611">
        <v>663</v>
      </c>
      <c r="C145" s="612">
        <v>572</v>
      </c>
      <c r="D145" s="612">
        <v>819</v>
      </c>
      <c r="E145" s="612">
        <v>885</v>
      </c>
      <c r="F145" s="612">
        <v>1147</v>
      </c>
      <c r="G145" s="612">
        <v>1164</v>
      </c>
      <c r="H145" s="612">
        <v>1152</v>
      </c>
      <c r="I145" s="612">
        <v>1298</v>
      </c>
      <c r="J145" s="612">
        <v>1181</v>
      </c>
      <c r="K145" s="612">
        <v>1010</v>
      </c>
      <c r="L145" s="612">
        <v>1144</v>
      </c>
      <c r="M145" s="612">
        <v>1614</v>
      </c>
      <c r="N145" s="612">
        <v>1953</v>
      </c>
      <c r="O145" s="547">
        <v>15.909090909090908</v>
      </c>
      <c r="P145" s="544"/>
      <c r="Q145" s="544"/>
      <c r="IV145" s="534"/>
      <c r="IW145" s="534"/>
    </row>
    <row r="146" spans="1:257" ht="12.75" customHeight="1" x14ac:dyDescent="0.2">
      <c r="A146" s="595" t="s">
        <v>70</v>
      </c>
      <c r="B146" s="589">
        <v>24.555555555555557</v>
      </c>
      <c r="C146" s="589">
        <v>24.869565217391305</v>
      </c>
      <c r="D146" s="589">
        <v>25.59375</v>
      </c>
      <c r="E146" s="589">
        <v>26.029411764705884</v>
      </c>
      <c r="F146" s="589">
        <v>27.975609756097562</v>
      </c>
      <c r="G146" s="589">
        <v>22.823529411764707</v>
      </c>
      <c r="H146" s="589">
        <v>23.04</v>
      </c>
      <c r="I146" s="589">
        <v>21.278688524590162</v>
      </c>
      <c r="J146" s="589">
        <v>17.626865671641792</v>
      </c>
      <c r="K146" s="589">
        <v>16.833333333333332</v>
      </c>
      <c r="L146" s="589">
        <v>16.579710144927535</v>
      </c>
      <c r="M146" s="589">
        <v>20.692307692307693</v>
      </c>
      <c r="N146" s="589">
        <v>24.111111111111111</v>
      </c>
      <c r="O146" s="547">
        <v>-1.2626262626262577</v>
      </c>
      <c r="P146" s="544"/>
      <c r="Q146" s="544"/>
      <c r="IV146" s="534"/>
      <c r="IW146" s="534"/>
    </row>
    <row r="147" spans="1:257" ht="12.75" customHeight="1" x14ac:dyDescent="0.2">
      <c r="A147" s="564"/>
      <c r="B147" s="554"/>
      <c r="C147" s="554"/>
      <c r="D147" s="554"/>
      <c r="E147" s="554"/>
      <c r="F147" s="554"/>
      <c r="G147" s="554"/>
      <c r="H147" s="554"/>
      <c r="I147" s="554"/>
      <c r="J147" s="554"/>
      <c r="K147" s="554"/>
      <c r="L147" s="554"/>
      <c r="M147" s="554"/>
      <c r="N147" s="554"/>
      <c r="O147" s="547">
        <v>0</v>
      </c>
      <c r="P147" s="544"/>
      <c r="Q147" s="544"/>
      <c r="IV147" s="534"/>
      <c r="IW147" s="534"/>
    </row>
    <row r="148" spans="1:257" ht="12.75" customHeight="1" x14ac:dyDescent="0.2">
      <c r="A148" s="604" t="s">
        <v>123</v>
      </c>
      <c r="B148" s="548">
        <v>6867</v>
      </c>
      <c r="C148" s="549">
        <v>7560</v>
      </c>
      <c r="D148" s="549">
        <v>8174</v>
      </c>
      <c r="E148" s="549">
        <v>8113</v>
      </c>
      <c r="F148" s="549">
        <v>9322</v>
      </c>
      <c r="G148" s="549">
        <v>9849</v>
      </c>
      <c r="H148" s="549">
        <v>10085</v>
      </c>
      <c r="I148" s="549">
        <v>10009</v>
      </c>
      <c r="J148" s="549">
        <v>11538</v>
      </c>
      <c r="K148" s="549">
        <v>13261</v>
      </c>
      <c r="L148" s="549">
        <v>12136</v>
      </c>
      <c r="M148" s="549">
        <v>11829</v>
      </c>
      <c r="N148" s="549">
        <v>11502</v>
      </c>
      <c r="O148" s="547">
        <v>-9.1666666666666661</v>
      </c>
      <c r="P148" s="544"/>
      <c r="Q148" s="544"/>
      <c r="IV148" s="534"/>
      <c r="IW148" s="534"/>
    </row>
    <row r="149" spans="1:257" ht="12.75" customHeight="1" x14ac:dyDescent="0.2">
      <c r="A149" s="560" t="s">
        <v>124</v>
      </c>
      <c r="B149" s="550">
        <v>172</v>
      </c>
      <c r="C149" s="551">
        <v>133</v>
      </c>
      <c r="D149" s="551">
        <v>230</v>
      </c>
      <c r="E149" s="551">
        <v>212</v>
      </c>
      <c r="F149" s="551">
        <v>259</v>
      </c>
      <c r="G149" s="551">
        <v>515</v>
      </c>
      <c r="H149" s="551">
        <v>441</v>
      </c>
      <c r="I149" s="551">
        <v>255</v>
      </c>
      <c r="J149" s="551">
        <v>219</v>
      </c>
      <c r="K149" s="551">
        <v>496</v>
      </c>
      <c r="L149" s="551">
        <v>271</v>
      </c>
      <c r="M149" s="551">
        <v>197</v>
      </c>
      <c r="N149" s="551">
        <v>258</v>
      </c>
      <c r="O149" s="547">
        <v>29.323308270676691</v>
      </c>
      <c r="P149" s="544"/>
      <c r="Q149" s="544"/>
      <c r="IV149" s="534"/>
      <c r="IW149" s="534"/>
    </row>
    <row r="150" spans="1:257" ht="12.75" customHeight="1" x14ac:dyDescent="0.2">
      <c r="A150" s="595" t="s">
        <v>70</v>
      </c>
      <c r="B150" s="589">
        <v>286.125</v>
      </c>
      <c r="C150" s="589">
        <v>280</v>
      </c>
      <c r="D150" s="589">
        <v>291.92857142857144</v>
      </c>
      <c r="E150" s="589">
        <v>188.67441860465115</v>
      </c>
      <c r="F150" s="589">
        <v>211.86363636363637</v>
      </c>
      <c r="G150" s="589">
        <v>172.78947368421052</v>
      </c>
      <c r="H150" s="589">
        <v>197.74509803921569</v>
      </c>
      <c r="I150" s="589">
        <v>175.59649122807016</v>
      </c>
      <c r="J150" s="589">
        <v>192.3</v>
      </c>
      <c r="K150" s="589">
        <v>189.44285714285715</v>
      </c>
      <c r="L150" s="589">
        <v>296</v>
      </c>
      <c r="M150" s="589">
        <v>223.18867924528303</v>
      </c>
      <c r="N150" s="589">
        <v>234.73469387755102</v>
      </c>
      <c r="O150" s="547">
        <v>2.1875</v>
      </c>
      <c r="P150" s="544"/>
      <c r="Q150" s="544"/>
      <c r="IV150" s="534"/>
      <c r="IW150" s="534"/>
    </row>
    <row r="151" spans="1:257" ht="12.75" customHeight="1" x14ac:dyDescent="0.2">
      <c r="A151" s="613"/>
      <c r="B151" s="554"/>
      <c r="C151" s="554"/>
      <c r="D151" s="554"/>
      <c r="E151" s="554"/>
      <c r="F151" s="554"/>
      <c r="G151" s="554"/>
      <c r="H151" s="554"/>
      <c r="I151" s="554"/>
      <c r="J151" s="554"/>
      <c r="K151" s="554"/>
      <c r="L151" s="554"/>
      <c r="M151" s="554"/>
      <c r="N151" s="554"/>
      <c r="O151" s="547">
        <v>0</v>
      </c>
      <c r="P151" s="544"/>
      <c r="Q151" s="544"/>
      <c r="IV151" s="534"/>
      <c r="IW151" s="534"/>
    </row>
    <row r="152" spans="1:257" ht="12.75" customHeight="1" x14ac:dyDescent="0.2">
      <c r="A152" s="607" t="s">
        <v>125</v>
      </c>
      <c r="B152" s="585">
        <v>565163.8996</v>
      </c>
      <c r="C152" s="585">
        <v>661531</v>
      </c>
      <c r="D152" s="585">
        <v>682886.2100000002</v>
      </c>
      <c r="E152" s="585">
        <v>757296.45999999973</v>
      </c>
      <c r="F152" s="585">
        <v>702405.82000000018</v>
      </c>
      <c r="G152" s="585">
        <v>849769</v>
      </c>
      <c r="H152" s="585">
        <v>876283.56</v>
      </c>
      <c r="I152" s="585">
        <v>903920.76</v>
      </c>
      <c r="J152" s="585">
        <v>932852</v>
      </c>
      <c r="K152" s="585">
        <v>958903</v>
      </c>
      <c r="L152" s="585">
        <v>916982</v>
      </c>
      <c r="M152" s="585">
        <v>868641</v>
      </c>
      <c r="N152" s="585">
        <v>789565</v>
      </c>
      <c r="O152" s="542">
        <v>-14.567284133321037</v>
      </c>
      <c r="P152" s="544"/>
      <c r="Q152" s="544"/>
      <c r="IV152" s="534"/>
      <c r="IW152" s="534"/>
    </row>
    <row r="153" spans="1:257" ht="12.75" customHeight="1" x14ac:dyDescent="0.2">
      <c r="A153" s="602" t="s">
        <v>126</v>
      </c>
      <c r="B153" s="585">
        <v>111216.74453147434</v>
      </c>
      <c r="C153" s="585">
        <v>119969</v>
      </c>
      <c r="D153" s="585">
        <v>119959.0033378416</v>
      </c>
      <c r="E153" s="585">
        <v>132262.39999999999</v>
      </c>
      <c r="F153" s="585">
        <v>95768.01</v>
      </c>
      <c r="G153" s="585">
        <v>112570</v>
      </c>
      <c r="H153" s="585">
        <v>84532</v>
      </c>
      <c r="I153" s="585">
        <v>85257.09</v>
      </c>
      <c r="J153" s="585">
        <v>87229</v>
      </c>
      <c r="K153" s="585">
        <v>88773</v>
      </c>
      <c r="L153" s="585">
        <v>81673</v>
      </c>
      <c r="M153" s="585">
        <v>84012</v>
      </c>
      <c r="N153" s="585">
        <v>85935</v>
      </c>
      <c r="O153" s="542">
        <v>-7.2954308767478784</v>
      </c>
      <c r="P153" s="544"/>
      <c r="Q153" s="544"/>
      <c r="IV153" s="534"/>
      <c r="IW153" s="534"/>
    </row>
    <row r="154" spans="1:257" ht="12.75" customHeight="1" x14ac:dyDescent="0.2">
      <c r="A154" s="607" t="s">
        <v>127</v>
      </c>
      <c r="B154" s="585">
        <v>453947.1550685257</v>
      </c>
      <c r="C154" s="585">
        <v>541562</v>
      </c>
      <c r="D154" s="585">
        <v>562927.2066621586</v>
      </c>
      <c r="E154" s="585">
        <v>625034.05999999971</v>
      </c>
      <c r="F154" s="585">
        <v>606637.81000000017</v>
      </c>
      <c r="G154" s="585">
        <v>737199</v>
      </c>
      <c r="H154" s="585">
        <v>791751.56</v>
      </c>
      <c r="I154" s="585">
        <v>818663.67</v>
      </c>
      <c r="J154" s="585">
        <v>845623</v>
      </c>
      <c r="K154" s="585">
        <v>870130</v>
      </c>
      <c r="L154" s="585">
        <v>835309</v>
      </c>
      <c r="M154" s="585">
        <v>784629</v>
      </c>
      <c r="N154" s="585">
        <v>703630</v>
      </c>
      <c r="O154" s="542">
        <v>-16.178174416128588</v>
      </c>
      <c r="P154" s="544"/>
      <c r="Q154" s="544"/>
      <c r="IV154" s="534"/>
      <c r="IW154" s="534"/>
    </row>
    <row r="155" spans="1:257" ht="12.75" customHeight="1" x14ac:dyDescent="0.2">
      <c r="A155" s="600"/>
      <c r="B155" s="554"/>
      <c r="C155" s="554"/>
      <c r="D155" s="554"/>
      <c r="E155" s="554"/>
      <c r="F155" s="554"/>
      <c r="G155" s="554"/>
      <c r="H155" s="554"/>
      <c r="I155" s="554"/>
      <c r="J155" s="554"/>
      <c r="K155" s="554"/>
      <c r="L155" s="554"/>
      <c r="M155" s="554"/>
      <c r="N155" s="554"/>
      <c r="O155" s="547">
        <v>0</v>
      </c>
      <c r="P155" s="544"/>
      <c r="Q155" s="544"/>
      <c r="IV155" s="534"/>
      <c r="IW155" s="534"/>
    </row>
    <row r="156" spans="1:257" ht="12.75" customHeight="1" x14ac:dyDescent="0.2">
      <c r="A156" s="595" t="s">
        <v>81</v>
      </c>
      <c r="B156" s="547">
        <v>1.1051564914333518</v>
      </c>
      <c r="C156" s="547">
        <v>1.5058673861154457</v>
      </c>
      <c r="D156" s="547">
        <v>1.5927852417590629</v>
      </c>
      <c r="E156" s="547">
        <v>1.8993987931829377</v>
      </c>
      <c r="F156" s="547">
        <v>1.8924770139078686</v>
      </c>
      <c r="G156" s="547">
        <v>2.515829493008138</v>
      </c>
      <c r="H156" s="547">
        <v>2.9751850470704015</v>
      </c>
      <c r="I156" s="547">
        <v>3.3916688212853403</v>
      </c>
      <c r="J156" s="547">
        <v>3.9794250122553638</v>
      </c>
      <c r="K156" s="547">
        <v>4.7078812313536638</v>
      </c>
      <c r="L156" s="547">
        <v>4.6556489660889318</v>
      </c>
      <c r="M156" s="547">
        <v>4.9922824812292088</v>
      </c>
      <c r="N156" s="547">
        <v>4.8697565232472861</v>
      </c>
      <c r="O156" s="547">
        <v>-26.609972324041941</v>
      </c>
      <c r="P156" s="544"/>
      <c r="Q156" s="544"/>
      <c r="IV156" s="534"/>
      <c r="IW156" s="534"/>
    </row>
    <row r="157" spans="1:257" ht="12.75" customHeight="1" x14ac:dyDescent="0.2">
      <c r="A157" s="595" t="s">
        <v>47</v>
      </c>
      <c r="B157" s="547">
        <v>1.6532238159992632</v>
      </c>
      <c r="C157" s="547">
        <v>2.0072571737792901</v>
      </c>
      <c r="D157" s="547">
        <v>2.1199097948812757</v>
      </c>
      <c r="E157" s="547">
        <v>2.3970349717932287</v>
      </c>
      <c r="F157" s="547">
        <v>2.3620760131451894</v>
      </c>
      <c r="G157" s="547">
        <v>2.920305499546425</v>
      </c>
      <c r="H157" s="547">
        <v>3.1929328547808207</v>
      </c>
      <c r="I157" s="547">
        <v>3.3506473621741089</v>
      </c>
      <c r="J157" s="547">
        <v>3.5006023223563014</v>
      </c>
      <c r="K157" s="547">
        <v>3.6552865610572702</v>
      </c>
      <c r="L157" s="547">
        <v>3.5542190205898248</v>
      </c>
      <c r="M157" s="547">
        <v>3.3863420571073437</v>
      </c>
      <c r="N157" s="547">
        <v>3.0932598297812479</v>
      </c>
      <c r="O157" s="547">
        <v>-17.637668077850151</v>
      </c>
      <c r="P157" s="544"/>
      <c r="Q157" s="544"/>
      <c r="IV157" s="534"/>
      <c r="IW157" s="534"/>
    </row>
    <row r="158" spans="1:257" ht="12.75" customHeight="1" x14ac:dyDescent="0.2">
      <c r="A158" s="595" t="s">
        <v>128</v>
      </c>
      <c r="B158" s="589">
        <v>8900.924609186779</v>
      </c>
      <c r="C158" s="589">
        <v>10831.24</v>
      </c>
      <c r="D158" s="589">
        <v>9382.1201110359762</v>
      </c>
      <c r="E158" s="589">
        <v>8117.3254545454511</v>
      </c>
      <c r="F158" s="589">
        <v>7398.0220731707341</v>
      </c>
      <c r="G158" s="589">
        <v>6889.7102803738317</v>
      </c>
      <c r="H158" s="589">
        <v>7839.1243564356437</v>
      </c>
      <c r="I158" s="589">
        <v>6937.8277118644073</v>
      </c>
      <c r="J158" s="589">
        <v>6658.4488188976375</v>
      </c>
      <c r="K158" s="589">
        <v>6693.3076923076924</v>
      </c>
      <c r="L158" s="589">
        <v>7593.7181818181816</v>
      </c>
      <c r="M158" s="589">
        <v>5989.5343511450383</v>
      </c>
      <c r="N158" s="589">
        <v>5412.5384615384619</v>
      </c>
      <c r="O158" s="547">
        <v>-17.821739623655471</v>
      </c>
      <c r="P158" s="544"/>
      <c r="Q158" s="544"/>
      <c r="IV158" s="534"/>
      <c r="IW158" s="534"/>
    </row>
    <row r="159" spans="1:257" ht="12.75" customHeight="1" x14ac:dyDescent="0.2">
      <c r="A159" s="595" t="s">
        <v>129</v>
      </c>
      <c r="B159" s="547">
        <v>60.285146755448302</v>
      </c>
      <c r="C159" s="547">
        <v>66.596409247417611</v>
      </c>
      <c r="D159" s="547">
        <v>62.596153303920673</v>
      </c>
      <c r="E159" s="547">
        <v>69.463665258946406</v>
      </c>
      <c r="F159" s="547">
        <v>57.946108510841547</v>
      </c>
      <c r="G159" s="547">
        <v>66.938981204031606</v>
      </c>
      <c r="H159" s="547">
        <v>70.459336121740677</v>
      </c>
      <c r="I159" s="547">
        <v>72.40326081188644</v>
      </c>
      <c r="J159" s="547">
        <v>66.485022407421965</v>
      </c>
      <c r="K159" s="547">
        <v>60.971901058089834</v>
      </c>
      <c r="L159" s="547">
        <v>62.899774096385542</v>
      </c>
      <c r="M159" s="547">
        <v>58.367105556795359</v>
      </c>
      <c r="N159" s="547">
        <v>52.295057599405425</v>
      </c>
      <c r="O159" s="547">
        <v>-9.4768810560368753</v>
      </c>
      <c r="P159" s="544"/>
      <c r="Q159" s="544"/>
      <c r="IV159" s="534"/>
      <c r="IW159" s="534"/>
    </row>
    <row r="160" spans="1:257" ht="12.75" customHeight="1" x14ac:dyDescent="0.2">
      <c r="A160" s="564"/>
      <c r="B160" s="554"/>
      <c r="C160" s="554"/>
      <c r="D160" s="554"/>
      <c r="E160" s="554"/>
      <c r="F160" s="554"/>
      <c r="G160" s="554"/>
      <c r="H160" s="554"/>
      <c r="I160" s="554"/>
      <c r="J160" s="554"/>
      <c r="K160" s="554"/>
      <c r="L160" s="554"/>
      <c r="M160" s="554"/>
      <c r="N160" s="554"/>
      <c r="O160" s="547">
        <v>0</v>
      </c>
      <c r="P160" s="544"/>
      <c r="Q160" s="544"/>
    </row>
    <row r="161" spans="1:17" ht="12.75" customHeight="1" x14ac:dyDescent="0.2">
      <c r="A161" s="600" t="s">
        <v>130</v>
      </c>
      <c r="B161" s="545">
        <v>56640.81</v>
      </c>
      <c r="C161" s="546">
        <v>60793</v>
      </c>
      <c r="D161" s="546">
        <v>83879.56</v>
      </c>
      <c r="E161" s="546">
        <v>130173.23000000001</v>
      </c>
      <c r="F161" s="546">
        <v>132461</v>
      </c>
      <c r="G161" s="546">
        <v>147201</v>
      </c>
      <c r="H161" s="546">
        <v>132971</v>
      </c>
      <c r="I161" s="546">
        <v>183257.95</v>
      </c>
      <c r="J161" s="546">
        <v>155868</v>
      </c>
      <c r="K161" s="546">
        <v>130735</v>
      </c>
      <c r="L161" s="546">
        <v>141817</v>
      </c>
      <c r="M161" s="546">
        <v>158194</v>
      </c>
      <c r="N161" s="546">
        <v>132140</v>
      </c>
      <c r="O161" s="547">
        <v>-6.8300462224269278</v>
      </c>
      <c r="P161" s="544"/>
      <c r="Q161" s="544"/>
    </row>
    <row r="162" spans="1:17" ht="12.75" customHeight="1" x14ac:dyDescent="0.2">
      <c r="A162" s="595" t="s">
        <v>131</v>
      </c>
      <c r="B162" s="545">
        <v>1263.4453522236086</v>
      </c>
      <c r="C162" s="546">
        <v>1244</v>
      </c>
      <c r="D162" s="546">
        <v>1390.697782693207</v>
      </c>
      <c r="E162" s="546">
        <v>10330.82</v>
      </c>
      <c r="F162" s="546">
        <v>186.7</v>
      </c>
      <c r="G162" s="546">
        <v>14822</v>
      </c>
      <c r="H162" s="546">
        <v>5470</v>
      </c>
      <c r="I162" s="546">
        <v>2522.9</v>
      </c>
      <c r="J162" s="546">
        <v>3255</v>
      </c>
      <c r="K162" s="546">
        <v>4157</v>
      </c>
      <c r="L162" s="546">
        <v>5168</v>
      </c>
      <c r="M162" s="546">
        <v>8116</v>
      </c>
      <c r="N162" s="546">
        <v>15176</v>
      </c>
      <c r="O162" s="547">
        <v>1.5631312076855748</v>
      </c>
      <c r="P162" s="544"/>
      <c r="Q162" s="544"/>
    </row>
    <row r="163" spans="1:17" ht="12.75" customHeight="1" x14ac:dyDescent="0.2">
      <c r="A163" s="600" t="s">
        <v>132</v>
      </c>
      <c r="B163" s="589">
        <v>55377.36464777639</v>
      </c>
      <c r="C163" s="589">
        <v>59549</v>
      </c>
      <c r="D163" s="589">
        <v>82488.862217306785</v>
      </c>
      <c r="E163" s="589">
        <v>119842.41</v>
      </c>
      <c r="F163" s="589">
        <v>132274.29999999999</v>
      </c>
      <c r="G163" s="589">
        <v>132379</v>
      </c>
      <c r="H163" s="589">
        <v>127501</v>
      </c>
      <c r="I163" s="589">
        <v>180735.05000000002</v>
      </c>
      <c r="J163" s="589">
        <v>152613</v>
      </c>
      <c r="K163" s="589">
        <v>126578</v>
      </c>
      <c r="L163" s="589">
        <v>136649</v>
      </c>
      <c r="M163" s="589">
        <v>150078</v>
      </c>
      <c r="N163" s="589">
        <v>116964</v>
      </c>
      <c r="O163" s="547">
        <v>-7.0053827137711968</v>
      </c>
      <c r="P163" s="544"/>
      <c r="Q163" s="544"/>
    </row>
    <row r="164" spans="1:17" ht="12.75" customHeight="1" x14ac:dyDescent="0.2">
      <c r="A164" s="564"/>
      <c r="B164" s="554"/>
      <c r="C164" s="554"/>
      <c r="D164" s="554"/>
      <c r="E164" s="554"/>
      <c r="F164" s="554"/>
      <c r="G164" s="554"/>
      <c r="H164" s="554"/>
      <c r="I164" s="554"/>
      <c r="J164" s="554"/>
      <c r="K164" s="554"/>
      <c r="L164" s="554"/>
      <c r="M164" s="554"/>
      <c r="N164" s="554"/>
      <c r="O164" s="547">
        <v>0</v>
      </c>
      <c r="P164" s="544"/>
      <c r="Q164" s="544"/>
    </row>
    <row r="165" spans="1:17" ht="12.75" customHeight="1" x14ac:dyDescent="0.2">
      <c r="A165" s="595" t="s">
        <v>47</v>
      </c>
      <c r="B165" s="547">
        <v>0.20167805234765587</v>
      </c>
      <c r="C165" s="547">
        <v>0.22071370857147093</v>
      </c>
      <c r="D165" s="547">
        <v>0.31064220189312763</v>
      </c>
      <c r="E165" s="547">
        <v>0.4596012701675532</v>
      </c>
      <c r="F165" s="547">
        <v>0.515038703547955</v>
      </c>
      <c r="G165" s="547">
        <v>0.52439995404830475</v>
      </c>
      <c r="H165" s="547">
        <v>0.51417913457273057</v>
      </c>
      <c r="I165" s="547">
        <v>0.73971698113207551</v>
      </c>
      <c r="J165" s="547">
        <v>0.63176784716328938</v>
      </c>
      <c r="K165" s="547">
        <v>0.53173532957777248</v>
      </c>
      <c r="L165" s="547">
        <v>0.58143809649432598</v>
      </c>
      <c r="M165" s="547">
        <v>0.64771432517349725</v>
      </c>
      <c r="N165" s="547">
        <v>0.51419075754378563</v>
      </c>
      <c r="O165" s="547">
        <v>-8.6245917152223406</v>
      </c>
      <c r="P165" s="544"/>
      <c r="Q165" s="544"/>
    </row>
    <row r="166" spans="1:17" ht="12.75" customHeight="1" x14ac:dyDescent="0.2">
      <c r="A166" s="595" t="s">
        <v>133</v>
      </c>
      <c r="B166" s="589">
        <v>2051.0135054731995</v>
      </c>
      <c r="C166" s="589">
        <v>2589.086956521739</v>
      </c>
      <c r="D166" s="589">
        <v>2577.776944290837</v>
      </c>
      <c r="E166" s="589">
        <v>3524.7767647058827</v>
      </c>
      <c r="F166" s="589">
        <v>3226.2024390243901</v>
      </c>
      <c r="G166" s="589">
        <v>2595.6666666666665</v>
      </c>
      <c r="H166" s="589">
        <v>2550.02</v>
      </c>
      <c r="I166" s="589">
        <v>2962.869672131148</v>
      </c>
      <c r="J166" s="589">
        <v>2277.8059701492539</v>
      </c>
      <c r="K166" s="589">
        <v>2109.6333333333332</v>
      </c>
      <c r="L166" s="589">
        <v>1980.4202898550725</v>
      </c>
      <c r="M166" s="589">
        <v>1924.0769230769231</v>
      </c>
      <c r="N166" s="589">
        <v>1444</v>
      </c>
      <c r="O166" s="547">
        <v>-20.782363052471762</v>
      </c>
      <c r="P166" s="544"/>
      <c r="Q166" s="544"/>
    </row>
    <row r="167" spans="1:17" ht="12.75" customHeight="1" x14ac:dyDescent="0.2">
      <c r="A167" s="595" t="s">
        <v>134</v>
      </c>
      <c r="B167" s="589">
        <v>83.525436874474195</v>
      </c>
      <c r="C167" s="589">
        <v>104.10664335664336</v>
      </c>
      <c r="D167" s="589">
        <v>100.71900148633307</v>
      </c>
      <c r="E167" s="589">
        <v>135.41515254237288</v>
      </c>
      <c r="F167" s="589">
        <v>115.32197035745422</v>
      </c>
      <c r="G167" s="589">
        <v>113.72766323024055</v>
      </c>
      <c r="H167" s="589">
        <v>110.67795138888889</v>
      </c>
      <c r="I167" s="589">
        <v>139.24117873651772</v>
      </c>
      <c r="J167" s="589">
        <v>129.22353937341236</v>
      </c>
      <c r="K167" s="589">
        <v>125.32475247524752</v>
      </c>
      <c r="L167" s="589">
        <v>119.44842657342657</v>
      </c>
      <c r="M167" s="589">
        <v>92.985130111524157</v>
      </c>
      <c r="N167" s="589">
        <v>59.889400921658989</v>
      </c>
      <c r="O167" s="547">
        <v>-19.769349792273189</v>
      </c>
      <c r="P167" s="544"/>
      <c r="Q167" s="544"/>
    </row>
    <row r="168" spans="1:17" ht="12.75" customHeight="1" x14ac:dyDescent="0.2">
      <c r="A168" s="564"/>
      <c r="B168" s="554"/>
      <c r="C168" s="554"/>
      <c r="D168" s="554"/>
      <c r="E168" s="554"/>
      <c r="F168" s="554"/>
      <c r="G168" s="554"/>
      <c r="H168" s="554"/>
      <c r="I168" s="554"/>
      <c r="J168" s="554"/>
      <c r="K168" s="554"/>
      <c r="L168" s="554"/>
      <c r="M168" s="554"/>
      <c r="N168" s="554"/>
      <c r="O168" s="547">
        <v>0</v>
      </c>
      <c r="P168" s="544"/>
      <c r="Q168" s="544"/>
    </row>
    <row r="169" spans="1:17" ht="12.75" customHeight="1" x14ac:dyDescent="0.2">
      <c r="A169" s="600" t="s">
        <v>135</v>
      </c>
      <c r="B169" s="545">
        <v>508523.08960000001</v>
      </c>
      <c r="C169" s="546">
        <v>600738</v>
      </c>
      <c r="D169" s="546">
        <v>599006.65000000026</v>
      </c>
      <c r="E169" s="546">
        <v>627123.22999999975</v>
      </c>
      <c r="F169" s="546">
        <v>569944.82000000018</v>
      </c>
      <c r="G169" s="546">
        <v>702568</v>
      </c>
      <c r="H169" s="546">
        <v>743312.56</v>
      </c>
      <c r="I169" s="546">
        <v>720662.81</v>
      </c>
      <c r="J169" s="546">
        <v>776984</v>
      </c>
      <c r="K169" s="546">
        <v>828168</v>
      </c>
      <c r="L169" s="546">
        <v>775165</v>
      </c>
      <c r="M169" s="546">
        <v>710447</v>
      </c>
      <c r="N169" s="546">
        <v>657425</v>
      </c>
      <c r="O169" s="547">
        <v>-15.350270900126178</v>
      </c>
      <c r="P169" s="544"/>
      <c r="Q169" s="544"/>
    </row>
    <row r="170" spans="1:17" ht="12.75" customHeight="1" x14ac:dyDescent="0.2">
      <c r="A170" s="595" t="s">
        <v>136</v>
      </c>
      <c r="B170" s="545">
        <v>109953.29917925072</v>
      </c>
      <c r="C170" s="546">
        <v>118725</v>
      </c>
      <c r="D170" s="546">
        <v>118568.30555514838</v>
      </c>
      <c r="E170" s="546">
        <v>121931.58</v>
      </c>
      <c r="F170" s="546">
        <v>95581.31</v>
      </c>
      <c r="G170" s="546">
        <v>97748</v>
      </c>
      <c r="H170" s="546">
        <v>79062</v>
      </c>
      <c r="I170" s="546">
        <v>82734.19</v>
      </c>
      <c r="J170" s="546">
        <v>83974</v>
      </c>
      <c r="K170" s="546">
        <v>84616</v>
      </c>
      <c r="L170" s="546">
        <v>76505</v>
      </c>
      <c r="M170" s="546">
        <v>75896</v>
      </c>
      <c r="N170" s="546">
        <v>70759</v>
      </c>
      <c r="O170" s="547">
        <v>-7.3882508492308085</v>
      </c>
      <c r="P170" s="544"/>
      <c r="Q170" s="544"/>
    </row>
    <row r="171" spans="1:17" ht="12.75" customHeight="1" x14ac:dyDescent="0.2">
      <c r="A171" s="600" t="s">
        <v>137</v>
      </c>
      <c r="B171" s="589">
        <v>398569.79042074928</v>
      </c>
      <c r="C171" s="589">
        <v>482013</v>
      </c>
      <c r="D171" s="589">
        <v>480438.34444485186</v>
      </c>
      <c r="E171" s="589">
        <v>505191.64999999973</v>
      </c>
      <c r="F171" s="589">
        <v>474363.51000000018</v>
      </c>
      <c r="G171" s="589">
        <v>604820</v>
      </c>
      <c r="H171" s="589">
        <v>664250.56000000006</v>
      </c>
      <c r="I171" s="589">
        <v>637928.62000000011</v>
      </c>
      <c r="J171" s="589">
        <v>693010</v>
      </c>
      <c r="K171" s="589">
        <v>743552</v>
      </c>
      <c r="L171" s="589">
        <v>698660</v>
      </c>
      <c r="M171" s="589">
        <v>634551</v>
      </c>
      <c r="N171" s="589">
        <v>586666</v>
      </c>
      <c r="O171" s="547">
        <v>-17.311402302272079</v>
      </c>
      <c r="P171" s="544"/>
      <c r="Q171" s="544"/>
    </row>
    <row r="172" spans="1:17" ht="12.75" customHeight="1" x14ac:dyDescent="0.2">
      <c r="A172" s="564"/>
      <c r="B172" s="554"/>
      <c r="C172" s="554"/>
      <c r="D172" s="554"/>
      <c r="E172" s="554"/>
      <c r="F172" s="554"/>
      <c r="G172" s="554"/>
      <c r="H172" s="554"/>
      <c r="I172" s="554"/>
      <c r="J172" s="554"/>
      <c r="K172" s="554"/>
      <c r="L172" s="554"/>
      <c r="M172" s="554"/>
      <c r="N172" s="554"/>
      <c r="O172" s="547">
        <v>0</v>
      </c>
      <c r="P172" s="544"/>
      <c r="Q172" s="544"/>
    </row>
    <row r="173" spans="1:17" ht="12.75" customHeight="1" x14ac:dyDescent="0.2">
      <c r="A173" s="595" t="s">
        <v>47</v>
      </c>
      <c r="B173" s="547">
        <v>1.4515457636516074</v>
      </c>
      <c r="C173" s="547">
        <v>1.7865434652078191</v>
      </c>
      <c r="D173" s="547">
        <v>1.8092675929881483</v>
      </c>
      <c r="E173" s="547">
        <v>1.9374337016256753</v>
      </c>
      <c r="F173" s="547">
        <v>1.8470373095972346</v>
      </c>
      <c r="G173" s="547">
        <v>2.3959055454981204</v>
      </c>
      <c r="H173" s="547">
        <v>2.67875372020809</v>
      </c>
      <c r="I173" s="547">
        <v>2.6109303810420337</v>
      </c>
      <c r="J173" s="547">
        <v>2.8688344751930122</v>
      </c>
      <c r="K173" s="547">
        <v>3.1235512314794978</v>
      </c>
      <c r="L173" s="547">
        <v>2.9727809240954985</v>
      </c>
      <c r="M173" s="547">
        <v>2.7386277319338466</v>
      </c>
      <c r="N173" s="547">
        <v>2.5790690722374623</v>
      </c>
      <c r="O173" s="547">
        <v>-18.751164361805397</v>
      </c>
      <c r="P173" s="544"/>
      <c r="Q173" s="544"/>
    </row>
    <row r="174" spans="1:17" ht="12.75" customHeight="1" x14ac:dyDescent="0.2">
      <c r="A174" s="595" t="s">
        <v>138</v>
      </c>
      <c r="B174" s="589">
        <v>16607.074600864555</v>
      </c>
      <c r="C174" s="589">
        <v>17852.333333333332</v>
      </c>
      <c r="D174" s="589">
        <v>17158.512301601852</v>
      </c>
      <c r="E174" s="589">
        <v>11748.643023255807</v>
      </c>
      <c r="F174" s="589">
        <v>10780.988863636368</v>
      </c>
      <c r="G174" s="589">
        <v>10610.877192982456</v>
      </c>
      <c r="H174" s="589">
        <v>13024.520784313727</v>
      </c>
      <c r="I174" s="589">
        <v>11191.730175438599</v>
      </c>
      <c r="J174" s="589">
        <v>11550.166666666666</v>
      </c>
      <c r="K174" s="589">
        <v>10622.171428571428</v>
      </c>
      <c r="L174" s="589">
        <v>17040.487804878048</v>
      </c>
      <c r="M174" s="589">
        <v>11972.66037735849</v>
      </c>
      <c r="N174" s="589">
        <v>11972.775510204081</v>
      </c>
      <c r="O174" s="547">
        <v>-6.9753275900560752</v>
      </c>
      <c r="P174" s="544"/>
      <c r="Q174" s="544"/>
    </row>
    <row r="175" spans="1:17" ht="12.75" customHeight="1" x14ac:dyDescent="0.2">
      <c r="A175" s="595" t="s">
        <v>139</v>
      </c>
      <c r="B175" s="589">
        <v>58.04132669590058</v>
      </c>
      <c r="C175" s="589">
        <v>63.758333333333333</v>
      </c>
      <c r="D175" s="589">
        <v>58.776406220314641</v>
      </c>
      <c r="E175" s="589">
        <v>62.269400961419912</v>
      </c>
      <c r="F175" s="589">
        <v>50.886452478009033</v>
      </c>
      <c r="G175" s="589">
        <v>61.409280129962433</v>
      </c>
      <c r="H175" s="589">
        <v>65.865201784828955</v>
      </c>
      <c r="I175" s="589">
        <v>63.73550004995505</v>
      </c>
      <c r="J175" s="589">
        <v>60.063269197434565</v>
      </c>
      <c r="K175" s="589">
        <v>56.070582912299223</v>
      </c>
      <c r="L175" s="589">
        <v>57.569215557020435</v>
      </c>
      <c r="M175" s="589">
        <v>53.643672330712654</v>
      </c>
      <c r="N175" s="589">
        <v>51.005564249695702</v>
      </c>
      <c r="O175" s="547">
        <v>-8.9666814336940313</v>
      </c>
      <c r="P175" s="544"/>
      <c r="Q175" s="544"/>
    </row>
    <row r="176" spans="1:17" ht="12.75" customHeight="1" x14ac:dyDescent="0.2">
      <c r="A176" s="521" t="s">
        <v>140</v>
      </c>
      <c r="B176" s="522"/>
      <c r="C176" s="571"/>
      <c r="D176" s="571"/>
      <c r="E176" s="571"/>
      <c r="F176" s="571"/>
      <c r="G176" s="571"/>
      <c r="H176" s="571"/>
      <c r="I176" s="571"/>
      <c r="J176" s="571"/>
      <c r="K176" s="571"/>
      <c r="L176" s="571"/>
      <c r="M176" s="571"/>
      <c r="N176" s="571"/>
      <c r="O176" s="572"/>
      <c r="P176" s="573"/>
      <c r="Q176" s="538" t="s">
        <v>386</v>
      </c>
    </row>
    <row r="177" spans="1:17" ht="12.75" customHeight="1" x14ac:dyDescent="0.2">
      <c r="A177" s="574" t="s">
        <v>141</v>
      </c>
      <c r="B177" s="540">
        <v>522</v>
      </c>
      <c r="C177" s="575">
        <v>492</v>
      </c>
      <c r="D177" s="575">
        <v>487</v>
      </c>
      <c r="E177" s="575">
        <v>475</v>
      </c>
      <c r="F177" s="575">
        <v>475</v>
      </c>
      <c r="G177" s="575">
        <v>478</v>
      </c>
      <c r="H177" s="575">
        <v>434</v>
      </c>
      <c r="I177" s="575">
        <v>399</v>
      </c>
      <c r="J177" s="575">
        <v>413</v>
      </c>
      <c r="K177" s="575">
        <v>379</v>
      </c>
      <c r="L177" s="575">
        <v>325</v>
      </c>
      <c r="M177" s="575">
        <v>327</v>
      </c>
      <c r="N177" s="575">
        <v>313</v>
      </c>
      <c r="O177" s="542">
        <v>6.0975609756097562</v>
      </c>
      <c r="P177" s="544"/>
      <c r="Q177" s="741" t="s">
        <v>387</v>
      </c>
    </row>
    <row r="178" spans="1:17" ht="12.75" customHeight="1" x14ac:dyDescent="0.2">
      <c r="A178" s="614" t="s">
        <v>142</v>
      </c>
      <c r="B178" s="540">
        <v>358</v>
      </c>
      <c r="C178" s="575">
        <v>332</v>
      </c>
      <c r="D178" s="575">
        <v>314</v>
      </c>
      <c r="E178" s="575">
        <v>306</v>
      </c>
      <c r="F178" s="575">
        <v>317</v>
      </c>
      <c r="G178" s="575">
        <v>306</v>
      </c>
      <c r="H178" s="575">
        <v>267</v>
      </c>
      <c r="I178" s="575"/>
      <c r="J178" s="575"/>
      <c r="K178" s="575">
        <v>228</v>
      </c>
      <c r="L178" s="575">
        <v>181</v>
      </c>
      <c r="M178" s="575">
        <v>198</v>
      </c>
      <c r="N178" s="575">
        <v>183</v>
      </c>
      <c r="O178" s="542">
        <v>7.8313253012048198</v>
      </c>
      <c r="P178" s="544"/>
      <c r="Q178" s="737"/>
    </row>
    <row r="179" spans="1:17" ht="12.75" customHeight="1" x14ac:dyDescent="0.2">
      <c r="A179" s="614" t="s">
        <v>143</v>
      </c>
      <c r="B179" s="540">
        <v>179</v>
      </c>
      <c r="C179" s="575">
        <v>180</v>
      </c>
      <c r="D179" s="575">
        <v>184</v>
      </c>
      <c r="E179" s="575">
        <v>174</v>
      </c>
      <c r="F179" s="575">
        <v>179</v>
      </c>
      <c r="G179" s="575">
        <v>227</v>
      </c>
      <c r="H179" s="575">
        <v>196</v>
      </c>
      <c r="I179" s="575">
        <v>166</v>
      </c>
      <c r="J179" s="575">
        <v>187</v>
      </c>
      <c r="K179" s="575">
        <v>151</v>
      </c>
      <c r="L179" s="575">
        <v>144</v>
      </c>
      <c r="M179" s="575">
        <v>129</v>
      </c>
      <c r="N179" s="575">
        <v>130</v>
      </c>
      <c r="O179" s="542">
        <v>-0.55555555555555558</v>
      </c>
      <c r="P179" s="544"/>
      <c r="Q179" s="737"/>
    </row>
    <row r="180" spans="1:17" ht="12.75" customHeight="1" x14ac:dyDescent="0.2">
      <c r="A180" s="564"/>
      <c r="B180" s="554"/>
      <c r="C180" s="554"/>
      <c r="D180" s="554"/>
      <c r="E180" s="554"/>
      <c r="F180" s="554"/>
      <c r="G180" s="554"/>
      <c r="H180" s="554"/>
      <c r="I180" s="554"/>
      <c r="J180" s="554"/>
      <c r="K180" s="554"/>
      <c r="L180" s="554"/>
      <c r="M180" s="554"/>
      <c r="N180" s="554"/>
      <c r="O180" s="547">
        <v>0</v>
      </c>
      <c r="P180" s="544"/>
      <c r="Q180" s="737"/>
    </row>
    <row r="181" spans="1:17" ht="12.75" customHeight="1" x14ac:dyDescent="0.2">
      <c r="A181" s="603" t="s">
        <v>418</v>
      </c>
      <c r="B181" s="545">
        <v>182</v>
      </c>
      <c r="C181" s="546"/>
      <c r="D181" s="546"/>
      <c r="E181" s="546"/>
      <c r="F181" s="546"/>
      <c r="G181" s="546"/>
      <c r="H181" s="546"/>
      <c r="I181" s="546"/>
      <c r="J181" s="546"/>
      <c r="K181" s="546"/>
      <c r="L181" s="546"/>
      <c r="M181" s="546"/>
      <c r="N181" s="546"/>
      <c r="O181" s="542">
        <v>0</v>
      </c>
      <c r="P181" s="544"/>
      <c r="Q181" s="737"/>
    </row>
    <row r="182" spans="1:17" ht="12.75" customHeight="1" x14ac:dyDescent="0.2">
      <c r="A182" s="560" t="s">
        <v>419</v>
      </c>
      <c r="B182" s="545">
        <v>82</v>
      </c>
      <c r="C182" s="546"/>
      <c r="D182" s="546"/>
      <c r="E182" s="546"/>
      <c r="F182" s="546"/>
      <c r="G182" s="546"/>
      <c r="H182" s="546"/>
      <c r="I182" s="546"/>
      <c r="J182" s="546"/>
      <c r="K182" s="546"/>
      <c r="L182" s="546"/>
      <c r="M182" s="546"/>
      <c r="N182" s="546"/>
      <c r="O182" s="542">
        <v>0</v>
      </c>
      <c r="P182" s="544"/>
      <c r="Q182" s="737"/>
    </row>
    <row r="183" spans="1:17" ht="12.75" customHeight="1" x14ac:dyDescent="0.2">
      <c r="A183" s="560" t="s">
        <v>420</v>
      </c>
      <c r="B183" s="545">
        <v>104</v>
      </c>
      <c r="C183" s="546"/>
      <c r="D183" s="546"/>
      <c r="E183" s="546"/>
      <c r="F183" s="546"/>
      <c r="G183" s="546"/>
      <c r="H183" s="546"/>
      <c r="I183" s="546"/>
      <c r="J183" s="546"/>
      <c r="K183" s="546"/>
      <c r="L183" s="546"/>
      <c r="M183" s="546"/>
      <c r="N183" s="546"/>
      <c r="O183" s="542">
        <v>0</v>
      </c>
      <c r="P183" s="544"/>
      <c r="Q183" s="737"/>
    </row>
    <row r="184" spans="1:17" ht="12.75" customHeight="1" x14ac:dyDescent="0.2">
      <c r="A184" s="564"/>
      <c r="B184" s="554"/>
      <c r="C184" s="554"/>
      <c r="D184" s="554"/>
      <c r="E184" s="554"/>
      <c r="F184" s="554"/>
      <c r="G184" s="554"/>
      <c r="H184" s="554"/>
      <c r="I184" s="554"/>
      <c r="J184" s="554"/>
      <c r="K184" s="554"/>
      <c r="L184" s="554"/>
      <c r="M184" s="554"/>
      <c r="N184" s="554"/>
      <c r="O184" s="542">
        <v>0</v>
      </c>
      <c r="P184" s="544"/>
      <c r="Q184" s="737"/>
    </row>
    <row r="185" spans="1:17" ht="12.75" customHeight="1" x14ac:dyDescent="0.2">
      <c r="A185" s="603" t="s">
        <v>421</v>
      </c>
      <c r="B185" s="545">
        <v>352</v>
      </c>
      <c r="C185" s="546"/>
      <c r="D185" s="546"/>
      <c r="E185" s="546"/>
      <c r="F185" s="546"/>
      <c r="G185" s="546"/>
      <c r="H185" s="546"/>
      <c r="I185" s="546"/>
      <c r="J185" s="546"/>
      <c r="K185" s="546"/>
      <c r="L185" s="546"/>
      <c r="M185" s="546"/>
      <c r="N185" s="546"/>
      <c r="O185" s="542">
        <v>0</v>
      </c>
      <c r="P185" s="544"/>
      <c r="Q185" s="737"/>
    </row>
    <row r="186" spans="1:17" ht="12.75" customHeight="1" x14ac:dyDescent="0.2">
      <c r="A186" s="560" t="s">
        <v>422</v>
      </c>
      <c r="B186" s="545">
        <v>279</v>
      </c>
      <c r="C186" s="546"/>
      <c r="D186" s="546"/>
      <c r="E186" s="546"/>
      <c r="F186" s="546"/>
      <c r="G186" s="546"/>
      <c r="H186" s="546"/>
      <c r="I186" s="546"/>
      <c r="J186" s="546"/>
      <c r="K186" s="546"/>
      <c r="L186" s="546"/>
      <c r="M186" s="546"/>
      <c r="N186" s="546"/>
      <c r="O186" s="542">
        <v>0</v>
      </c>
      <c r="P186" s="544"/>
      <c r="Q186" s="737"/>
    </row>
    <row r="187" spans="1:17" ht="12.75" customHeight="1" x14ac:dyDescent="0.2">
      <c r="A187" s="560" t="s">
        <v>423</v>
      </c>
      <c r="B187" s="545">
        <v>81</v>
      </c>
      <c r="C187" s="546"/>
      <c r="D187" s="546"/>
      <c r="E187" s="546"/>
      <c r="F187" s="546"/>
      <c r="G187" s="546"/>
      <c r="H187" s="546"/>
      <c r="I187" s="546"/>
      <c r="J187" s="546"/>
      <c r="K187" s="546"/>
      <c r="L187" s="546"/>
      <c r="M187" s="546"/>
      <c r="N187" s="546"/>
      <c r="O187" s="542">
        <v>0</v>
      </c>
      <c r="P187" s="544"/>
      <c r="Q187" s="737"/>
    </row>
    <row r="188" spans="1:17" ht="12.75" customHeight="1" x14ac:dyDescent="0.2">
      <c r="A188" s="564"/>
      <c r="B188" s="554"/>
      <c r="C188" s="554"/>
      <c r="D188" s="554"/>
      <c r="E188" s="554"/>
      <c r="F188" s="554"/>
      <c r="G188" s="554"/>
      <c r="H188" s="554"/>
      <c r="I188" s="554"/>
      <c r="J188" s="554"/>
      <c r="K188" s="554"/>
      <c r="L188" s="554"/>
      <c r="M188" s="554"/>
      <c r="N188" s="554"/>
      <c r="O188" s="547">
        <v>0</v>
      </c>
      <c r="P188" s="544"/>
      <c r="Q188" s="737"/>
    </row>
    <row r="189" spans="1:17" ht="12.75" customHeight="1" x14ac:dyDescent="0.2">
      <c r="A189" s="595" t="s">
        <v>144</v>
      </c>
      <c r="B189" s="577">
        <v>0.19010645232953241</v>
      </c>
      <c r="C189" s="577">
        <v>0.18235594991882936</v>
      </c>
      <c r="D189" s="577">
        <v>0.18339779244792745</v>
      </c>
      <c r="E189" s="577">
        <v>0.18216473060712626</v>
      </c>
      <c r="F189" s="577">
        <v>0.18495156215929975</v>
      </c>
      <c r="G189" s="577">
        <v>0.1893526752997754</v>
      </c>
      <c r="H189" s="577">
        <v>0.17502117191595759</v>
      </c>
      <c r="I189" s="577">
        <v>0.1633037285638276</v>
      </c>
      <c r="J189" s="577">
        <v>0.17096847639351725</v>
      </c>
      <c r="K189" s="577">
        <v>0.15921225640314729</v>
      </c>
      <c r="L189" s="577">
        <v>0.13828669171428692</v>
      </c>
      <c r="M189" s="577">
        <v>0.14112833615302281</v>
      </c>
      <c r="N189" s="577">
        <v>0.13759935288738834</v>
      </c>
      <c r="O189" s="547">
        <v>4.2502053890498042</v>
      </c>
      <c r="P189" s="544"/>
      <c r="Q189" s="737"/>
    </row>
    <row r="190" spans="1:17" ht="25.5" x14ac:dyDescent="0.2">
      <c r="A190" s="596" t="s">
        <v>145</v>
      </c>
      <c r="B190" s="547">
        <v>57.552370452039689</v>
      </c>
      <c r="C190" s="547">
        <v>55.845629965947786</v>
      </c>
      <c r="D190" s="547">
        <v>55.090497737556568</v>
      </c>
      <c r="E190" s="547">
        <v>54.347826086956516</v>
      </c>
      <c r="F190" s="547">
        <v>55.555555555555557</v>
      </c>
      <c r="G190" s="547">
        <v>52.876106194690266</v>
      </c>
      <c r="H190" s="547">
        <v>49.77064220183486</v>
      </c>
      <c r="I190" s="547">
        <v>47.051886792452827</v>
      </c>
      <c r="J190" s="547">
        <v>50.243309002433087</v>
      </c>
      <c r="K190" s="547">
        <v>48.777348777348777</v>
      </c>
      <c r="L190" s="547">
        <v>41.507024265644951</v>
      </c>
      <c r="M190" s="547">
        <v>43.426294820717132</v>
      </c>
      <c r="N190" s="547">
        <v>43.291839557399726</v>
      </c>
      <c r="O190" s="547">
        <v>3.0561755452174109</v>
      </c>
      <c r="P190" s="544"/>
      <c r="Q190" s="737"/>
    </row>
    <row r="191" spans="1:17" ht="25.5" x14ac:dyDescent="0.2">
      <c r="A191" s="596" t="s">
        <v>146</v>
      </c>
      <c r="B191" s="547">
        <v>39.470782800441015</v>
      </c>
      <c r="C191" s="547">
        <v>37.684449489216796</v>
      </c>
      <c r="D191" s="547">
        <v>35.520361990950228</v>
      </c>
      <c r="E191" s="547">
        <v>35.011441647597252</v>
      </c>
      <c r="F191" s="547">
        <v>37.076023391812868</v>
      </c>
      <c r="G191" s="547">
        <v>33.849557522123895</v>
      </c>
      <c r="H191" s="547">
        <v>30.619266055045873</v>
      </c>
      <c r="I191" s="547">
        <v>0</v>
      </c>
      <c r="J191" s="547">
        <v>0</v>
      </c>
      <c r="K191" s="547">
        <v>29.343629343629345</v>
      </c>
      <c r="L191" s="547">
        <v>23.116219667943806</v>
      </c>
      <c r="M191" s="547">
        <v>26.294820717131472</v>
      </c>
      <c r="N191" s="547">
        <v>25.311203319502074</v>
      </c>
      <c r="O191" s="547">
        <v>4.740239901170292</v>
      </c>
      <c r="P191" s="544"/>
      <c r="Q191" s="737"/>
    </row>
    <row r="192" spans="1:17" ht="25.5" customHeight="1" x14ac:dyDescent="0.2">
      <c r="A192" s="596" t="s">
        <v>147</v>
      </c>
      <c r="B192" s="547">
        <v>68.582375478927204</v>
      </c>
      <c r="C192" s="547">
        <v>67.479674796747972</v>
      </c>
      <c r="D192" s="547">
        <v>64.476386036960989</v>
      </c>
      <c r="E192" s="547">
        <v>64.421052631578945</v>
      </c>
      <c r="F192" s="547">
        <v>66.736842105263165</v>
      </c>
      <c r="G192" s="547">
        <v>64.01673640167364</v>
      </c>
      <c r="H192" s="547">
        <v>61.520737327188932</v>
      </c>
      <c r="I192" s="547">
        <v>0</v>
      </c>
      <c r="J192" s="547">
        <v>0</v>
      </c>
      <c r="K192" s="547">
        <v>60.158311345646439</v>
      </c>
      <c r="L192" s="547">
        <v>55.692307692307693</v>
      </c>
      <c r="M192" s="547">
        <v>60.550458715596335</v>
      </c>
      <c r="N192" s="547">
        <v>58.466453674121411</v>
      </c>
      <c r="O192" s="547">
        <v>1.6341226976872965</v>
      </c>
      <c r="P192" s="544"/>
      <c r="Q192" s="737" t="s">
        <v>388</v>
      </c>
    </row>
    <row r="193" spans="1:17" ht="12.75" customHeight="1" x14ac:dyDescent="0.2">
      <c r="A193" s="564"/>
      <c r="B193" s="554"/>
      <c r="C193" s="554"/>
      <c r="D193" s="554"/>
      <c r="E193" s="554"/>
      <c r="F193" s="554"/>
      <c r="G193" s="554"/>
      <c r="H193" s="554"/>
      <c r="I193" s="554"/>
      <c r="J193" s="554"/>
      <c r="K193" s="554"/>
      <c r="L193" s="554"/>
      <c r="M193" s="554"/>
      <c r="N193" s="554"/>
      <c r="O193" s="547">
        <v>0</v>
      </c>
      <c r="P193" s="544"/>
      <c r="Q193" s="737"/>
    </row>
    <row r="194" spans="1:17" ht="12.75" customHeight="1" x14ac:dyDescent="0.2">
      <c r="A194" s="524" t="s">
        <v>424</v>
      </c>
      <c r="B194" s="540">
        <v>433</v>
      </c>
      <c r="C194" s="575">
        <v>414</v>
      </c>
      <c r="D194" s="575">
        <v>411</v>
      </c>
      <c r="E194" s="575">
        <v>392</v>
      </c>
      <c r="F194" s="575">
        <v>383</v>
      </c>
      <c r="G194" s="575">
        <v>413</v>
      </c>
      <c r="H194" s="575">
        <v>322</v>
      </c>
      <c r="I194" s="575">
        <v>298</v>
      </c>
      <c r="J194" s="575">
        <v>313</v>
      </c>
      <c r="K194" s="575">
        <v>268</v>
      </c>
      <c r="L194" s="575">
        <v>244</v>
      </c>
      <c r="M194" s="575">
        <v>218</v>
      </c>
      <c r="N194" s="575">
        <v>235</v>
      </c>
      <c r="O194" s="542">
        <v>4.5893719806763285</v>
      </c>
      <c r="P194" s="544"/>
      <c r="Q194" s="737" t="s">
        <v>389</v>
      </c>
    </row>
    <row r="195" spans="1:17" ht="12.75" customHeight="1" x14ac:dyDescent="0.2">
      <c r="A195" s="594" t="s">
        <v>152</v>
      </c>
      <c r="B195" s="540">
        <v>280</v>
      </c>
      <c r="C195" s="575">
        <v>261</v>
      </c>
      <c r="D195" s="575">
        <v>243</v>
      </c>
      <c r="E195" s="575">
        <v>227</v>
      </c>
      <c r="F195" s="575">
        <v>226</v>
      </c>
      <c r="G195" s="575">
        <v>200</v>
      </c>
      <c r="H195" s="575">
        <v>175</v>
      </c>
      <c r="I195" s="575"/>
      <c r="J195" s="575"/>
      <c r="K195" s="575">
        <v>130</v>
      </c>
      <c r="L195" s="575">
        <v>114</v>
      </c>
      <c r="M195" s="575">
        <v>105</v>
      </c>
      <c r="N195" s="575">
        <v>131</v>
      </c>
      <c r="O195" s="542">
        <v>7.2796934865900385</v>
      </c>
      <c r="P195" s="544"/>
      <c r="Q195" s="737"/>
    </row>
    <row r="196" spans="1:17" ht="12.75" customHeight="1" x14ac:dyDescent="0.2">
      <c r="A196" s="594" t="s">
        <v>153</v>
      </c>
      <c r="B196" s="540">
        <v>166</v>
      </c>
      <c r="C196" s="575">
        <v>171</v>
      </c>
      <c r="D196" s="575">
        <v>168</v>
      </c>
      <c r="E196" s="575">
        <v>169</v>
      </c>
      <c r="F196" s="575">
        <v>174</v>
      </c>
      <c r="G196" s="575">
        <v>220</v>
      </c>
      <c r="H196" s="575">
        <v>184</v>
      </c>
      <c r="I196" s="575">
        <v>152</v>
      </c>
      <c r="J196" s="575">
        <v>179</v>
      </c>
      <c r="K196" s="575">
        <v>138</v>
      </c>
      <c r="L196" s="575">
        <v>130</v>
      </c>
      <c r="M196" s="575">
        <v>113</v>
      </c>
      <c r="N196" s="575">
        <v>104</v>
      </c>
      <c r="O196" s="542">
        <v>-2.9239766081871341</v>
      </c>
      <c r="P196" s="544"/>
      <c r="Q196" s="737"/>
    </row>
    <row r="197" spans="1:17" ht="12.75" customHeight="1" x14ac:dyDescent="0.2">
      <c r="A197" s="564"/>
      <c r="B197" s="554"/>
      <c r="C197" s="554"/>
      <c r="D197" s="554"/>
      <c r="E197" s="554"/>
      <c r="F197" s="554"/>
      <c r="G197" s="554"/>
      <c r="H197" s="554"/>
      <c r="I197" s="554"/>
      <c r="J197" s="554"/>
      <c r="K197" s="554"/>
      <c r="L197" s="554"/>
      <c r="M197" s="554"/>
      <c r="N197" s="554"/>
      <c r="O197" s="547">
        <v>0</v>
      </c>
      <c r="P197" s="544"/>
      <c r="Q197" s="737"/>
    </row>
    <row r="198" spans="1:17" ht="12.75" customHeight="1" x14ac:dyDescent="0.2">
      <c r="A198" s="603" t="s">
        <v>425</v>
      </c>
      <c r="B198" s="545">
        <v>119</v>
      </c>
      <c r="C198" s="546">
        <v>118</v>
      </c>
      <c r="D198" s="546">
        <v>116</v>
      </c>
      <c r="E198" s="546">
        <v>119</v>
      </c>
      <c r="F198" s="546">
        <v>109</v>
      </c>
      <c r="G198" s="546">
        <v>123</v>
      </c>
      <c r="H198" s="546">
        <v>60</v>
      </c>
      <c r="I198" s="546">
        <v>53</v>
      </c>
      <c r="J198" s="546">
        <v>59</v>
      </c>
      <c r="K198" s="546">
        <v>61</v>
      </c>
      <c r="L198" s="546">
        <v>64</v>
      </c>
      <c r="M198" s="546">
        <v>59</v>
      </c>
      <c r="N198" s="546">
        <v>51</v>
      </c>
      <c r="O198" s="547">
        <v>0.84745762711864403</v>
      </c>
      <c r="P198" s="544"/>
      <c r="Q198" s="737"/>
    </row>
    <row r="199" spans="1:17" ht="12.75" customHeight="1" x14ac:dyDescent="0.2">
      <c r="A199" s="560" t="s">
        <v>155</v>
      </c>
      <c r="B199" s="545">
        <v>33</v>
      </c>
      <c r="C199" s="546">
        <v>38</v>
      </c>
      <c r="D199" s="546">
        <v>29</v>
      </c>
      <c r="E199" s="546">
        <v>28</v>
      </c>
      <c r="F199" s="546">
        <v>17</v>
      </c>
      <c r="G199" s="546">
        <v>19</v>
      </c>
      <c r="H199" s="546">
        <v>13</v>
      </c>
      <c r="I199" s="546"/>
      <c r="J199" s="546"/>
      <c r="K199" s="546" t="s">
        <v>484</v>
      </c>
      <c r="L199" s="546" t="s">
        <v>484</v>
      </c>
      <c r="M199" s="546" t="s">
        <v>484</v>
      </c>
      <c r="N199" s="546" t="s">
        <v>484</v>
      </c>
      <c r="O199" s="547">
        <v>-13.157894736842104</v>
      </c>
      <c r="P199" s="544"/>
      <c r="Q199" s="737" t="s">
        <v>390</v>
      </c>
    </row>
    <row r="200" spans="1:17" ht="12.75" customHeight="1" x14ac:dyDescent="0.2">
      <c r="A200" s="560" t="s">
        <v>156</v>
      </c>
      <c r="B200" s="545">
        <v>89</v>
      </c>
      <c r="C200" s="546">
        <v>86</v>
      </c>
      <c r="D200" s="546">
        <v>89</v>
      </c>
      <c r="E200" s="546">
        <v>91</v>
      </c>
      <c r="F200" s="546">
        <v>92</v>
      </c>
      <c r="G200" s="546">
        <v>106</v>
      </c>
      <c r="H200" s="546">
        <v>47</v>
      </c>
      <c r="I200" s="546">
        <v>46</v>
      </c>
      <c r="J200" s="546">
        <v>52</v>
      </c>
      <c r="K200" s="546">
        <v>54</v>
      </c>
      <c r="L200" s="546">
        <v>57</v>
      </c>
      <c r="M200" s="546">
        <v>52</v>
      </c>
      <c r="N200" s="546">
        <v>44</v>
      </c>
      <c r="O200" s="547">
        <v>3.4883720930232558</v>
      </c>
      <c r="P200" s="544"/>
      <c r="Q200" s="737"/>
    </row>
    <row r="201" spans="1:17" ht="12.75" customHeight="1" x14ac:dyDescent="0.2">
      <c r="A201" s="564"/>
      <c r="B201" s="554"/>
      <c r="C201" s="554"/>
      <c r="D201" s="554"/>
      <c r="E201" s="554"/>
      <c r="F201" s="554"/>
      <c r="G201" s="554"/>
      <c r="H201" s="554"/>
      <c r="I201" s="554"/>
      <c r="J201" s="554"/>
      <c r="K201" s="554"/>
      <c r="L201" s="554"/>
      <c r="M201" s="554"/>
      <c r="N201" s="554"/>
      <c r="O201" s="547">
        <v>0</v>
      </c>
      <c r="P201" s="544"/>
      <c r="Q201" s="737"/>
    </row>
    <row r="202" spans="1:17" ht="12.75" customHeight="1" x14ac:dyDescent="0.2">
      <c r="A202" s="603" t="s">
        <v>426</v>
      </c>
      <c r="B202" s="545">
        <v>353</v>
      </c>
      <c r="C202" s="546">
        <v>304</v>
      </c>
      <c r="D202" s="546">
        <v>306</v>
      </c>
      <c r="E202" s="546">
        <v>280</v>
      </c>
      <c r="F202" s="546">
        <v>277</v>
      </c>
      <c r="G202" s="546">
        <v>309</v>
      </c>
      <c r="H202" s="546">
        <v>311</v>
      </c>
      <c r="I202" s="546">
        <v>245</v>
      </c>
      <c r="J202" s="546">
        <v>261</v>
      </c>
      <c r="K202" s="546">
        <v>207</v>
      </c>
      <c r="L202" s="546">
        <v>180</v>
      </c>
      <c r="M202" s="546">
        <v>159</v>
      </c>
      <c r="N202" s="546">
        <v>184</v>
      </c>
      <c r="O202" s="547">
        <v>16.118421052631579</v>
      </c>
      <c r="P202" s="544"/>
      <c r="Q202" s="737"/>
    </row>
    <row r="203" spans="1:17" ht="12.75" customHeight="1" x14ac:dyDescent="0.2">
      <c r="A203" s="560" t="s">
        <v>427</v>
      </c>
      <c r="B203" s="545">
        <v>249</v>
      </c>
      <c r="C203" s="546">
        <v>225</v>
      </c>
      <c r="D203" s="546">
        <v>214</v>
      </c>
      <c r="E203" s="546">
        <v>199</v>
      </c>
      <c r="F203" s="546">
        <v>205</v>
      </c>
      <c r="G203" s="546">
        <v>183</v>
      </c>
      <c r="H203" s="546">
        <v>162</v>
      </c>
      <c r="I203" s="546"/>
      <c r="J203" s="546"/>
      <c r="K203" s="546">
        <v>123</v>
      </c>
      <c r="L203" s="546">
        <v>107</v>
      </c>
      <c r="M203" s="546">
        <v>98</v>
      </c>
      <c r="N203" s="546">
        <v>124</v>
      </c>
      <c r="O203" s="547">
        <v>10.666666666666668</v>
      </c>
      <c r="P203" s="544"/>
      <c r="Q203" s="737" t="s">
        <v>391</v>
      </c>
    </row>
    <row r="204" spans="1:17" ht="12.75" customHeight="1" x14ac:dyDescent="0.2">
      <c r="A204" s="560" t="s">
        <v>428</v>
      </c>
      <c r="B204" s="545">
        <v>81</v>
      </c>
      <c r="C204" s="546">
        <v>89</v>
      </c>
      <c r="D204" s="546">
        <v>94</v>
      </c>
      <c r="E204" s="546">
        <v>84</v>
      </c>
      <c r="F204" s="546">
        <v>90</v>
      </c>
      <c r="G204" s="546">
        <v>141</v>
      </c>
      <c r="H204" s="546">
        <v>149</v>
      </c>
      <c r="I204" s="546">
        <v>118</v>
      </c>
      <c r="J204" s="546">
        <v>127</v>
      </c>
      <c r="K204" s="546">
        <v>84</v>
      </c>
      <c r="L204" s="546">
        <v>73</v>
      </c>
      <c r="M204" s="546">
        <v>61</v>
      </c>
      <c r="N204" s="546">
        <v>60</v>
      </c>
      <c r="O204" s="547">
        <v>-8.9887640449438209</v>
      </c>
      <c r="P204" s="544"/>
      <c r="Q204" s="737"/>
    </row>
    <row r="205" spans="1:17" ht="12.75" customHeight="1" x14ac:dyDescent="0.2">
      <c r="A205" s="564"/>
      <c r="B205" s="554"/>
      <c r="C205" s="554"/>
      <c r="D205" s="554"/>
      <c r="E205" s="554"/>
      <c r="F205" s="554"/>
      <c r="G205" s="554"/>
      <c r="H205" s="554"/>
      <c r="I205" s="554"/>
      <c r="J205" s="554"/>
      <c r="K205" s="554"/>
      <c r="L205" s="554"/>
      <c r="M205" s="554"/>
      <c r="N205" s="554"/>
      <c r="O205" s="547">
        <v>0</v>
      </c>
      <c r="P205" s="544"/>
      <c r="Q205" s="737"/>
    </row>
    <row r="206" spans="1:17" ht="12.75" customHeight="1" x14ac:dyDescent="0.2">
      <c r="A206" s="524" t="s">
        <v>429</v>
      </c>
      <c r="B206" s="540">
        <v>71</v>
      </c>
      <c r="C206" s="575">
        <v>71</v>
      </c>
      <c r="D206" s="575">
        <v>72</v>
      </c>
      <c r="E206" s="575">
        <v>74</v>
      </c>
      <c r="F206" s="575">
        <v>75</v>
      </c>
      <c r="G206" s="575">
        <v>81</v>
      </c>
      <c r="H206" s="575">
        <v>80</v>
      </c>
      <c r="I206" s="575">
        <v>78</v>
      </c>
      <c r="J206" s="575">
        <v>70</v>
      </c>
      <c r="K206" s="575">
        <v>81</v>
      </c>
      <c r="L206" s="575">
        <v>55</v>
      </c>
      <c r="M206" s="575">
        <v>71</v>
      </c>
      <c r="N206" s="575">
        <v>78</v>
      </c>
      <c r="O206" s="542">
        <v>0</v>
      </c>
      <c r="P206" s="544"/>
      <c r="Q206" s="737"/>
    </row>
    <row r="207" spans="1:17" ht="12.75" customHeight="1" x14ac:dyDescent="0.2">
      <c r="A207" s="594" t="s">
        <v>161</v>
      </c>
      <c r="B207" s="540">
        <v>58</v>
      </c>
      <c r="C207" s="575">
        <v>59</v>
      </c>
      <c r="D207" s="575">
        <v>60</v>
      </c>
      <c r="E207" s="575">
        <v>68</v>
      </c>
      <c r="F207" s="575">
        <v>68</v>
      </c>
      <c r="G207" s="575">
        <v>75</v>
      </c>
      <c r="H207" s="575">
        <v>62</v>
      </c>
      <c r="I207" s="575"/>
      <c r="J207" s="575"/>
      <c r="K207" s="575">
        <v>68</v>
      </c>
      <c r="L207" s="575">
        <v>41</v>
      </c>
      <c r="M207" s="575">
        <v>55</v>
      </c>
      <c r="N207" s="575">
        <v>52</v>
      </c>
      <c r="O207" s="542">
        <v>-1.6949152542372881</v>
      </c>
      <c r="P207" s="544"/>
      <c r="Q207" s="737"/>
    </row>
    <row r="208" spans="1:17" ht="12.75" customHeight="1" x14ac:dyDescent="0.2">
      <c r="A208" s="594" t="s">
        <v>162</v>
      </c>
      <c r="B208" s="540">
        <v>15</v>
      </c>
      <c r="C208" s="575">
        <v>13</v>
      </c>
      <c r="D208" s="575">
        <v>19</v>
      </c>
      <c r="E208" s="575" t="s">
        <v>484</v>
      </c>
      <c r="F208" s="575" t="s">
        <v>484</v>
      </c>
      <c r="G208" s="575" t="s">
        <v>484</v>
      </c>
      <c r="H208" s="575">
        <v>14</v>
      </c>
      <c r="I208" s="575">
        <v>14</v>
      </c>
      <c r="J208" s="575" t="s">
        <v>484</v>
      </c>
      <c r="K208" s="575">
        <v>13</v>
      </c>
      <c r="L208" s="575">
        <v>14</v>
      </c>
      <c r="M208" s="575">
        <v>16</v>
      </c>
      <c r="N208" s="575">
        <v>26</v>
      </c>
      <c r="O208" s="542">
        <v>15.384615384615385</v>
      </c>
      <c r="P208" s="544"/>
      <c r="Q208" s="737" t="s">
        <v>392</v>
      </c>
    </row>
    <row r="209" spans="1:17" ht="12.75" customHeight="1" x14ac:dyDescent="0.2">
      <c r="A209" s="564"/>
      <c r="B209" s="554"/>
      <c r="C209" s="554"/>
      <c r="D209" s="554"/>
      <c r="E209" s="554"/>
      <c r="F209" s="554"/>
      <c r="G209" s="554"/>
      <c r="H209" s="554"/>
      <c r="I209" s="554"/>
      <c r="J209" s="554"/>
      <c r="K209" s="554"/>
      <c r="L209" s="554"/>
      <c r="M209" s="554"/>
      <c r="N209" s="554"/>
      <c r="O209" s="547">
        <v>0</v>
      </c>
      <c r="P209" s="544"/>
      <c r="Q209" s="737"/>
    </row>
    <row r="210" spans="1:17" ht="12.75" customHeight="1" x14ac:dyDescent="0.2">
      <c r="A210" s="586" t="s">
        <v>430</v>
      </c>
      <c r="B210" s="545">
        <v>50</v>
      </c>
      <c r="C210" s="546">
        <v>48</v>
      </c>
      <c r="D210" s="546">
        <v>49</v>
      </c>
      <c r="E210" s="546">
        <v>48</v>
      </c>
      <c r="F210" s="546">
        <v>46</v>
      </c>
      <c r="G210" s="546">
        <v>48</v>
      </c>
      <c r="H210" s="546">
        <v>54</v>
      </c>
      <c r="I210" s="546">
        <v>50</v>
      </c>
      <c r="J210" s="546">
        <v>44</v>
      </c>
      <c r="K210" s="546">
        <v>53</v>
      </c>
      <c r="L210" s="546">
        <v>26</v>
      </c>
      <c r="M210" s="546">
        <v>40</v>
      </c>
      <c r="N210" s="546">
        <v>50</v>
      </c>
      <c r="O210" s="547">
        <v>4.1666666666666661</v>
      </c>
      <c r="P210" s="544"/>
      <c r="Q210" s="737"/>
    </row>
    <row r="211" spans="1:17" ht="12.75" customHeight="1" x14ac:dyDescent="0.2">
      <c r="A211" s="560" t="s">
        <v>164</v>
      </c>
      <c r="B211" s="545">
        <v>36</v>
      </c>
      <c r="C211" s="546">
        <v>37</v>
      </c>
      <c r="D211" s="546">
        <v>37</v>
      </c>
      <c r="E211" s="546">
        <v>42</v>
      </c>
      <c r="F211" s="546">
        <v>44</v>
      </c>
      <c r="G211" s="546">
        <v>44</v>
      </c>
      <c r="H211" s="546">
        <v>36</v>
      </c>
      <c r="I211" s="546"/>
      <c r="J211" s="546"/>
      <c r="K211" s="546">
        <v>40</v>
      </c>
      <c r="L211" s="546">
        <v>12</v>
      </c>
      <c r="M211" s="546">
        <v>25</v>
      </c>
      <c r="N211" s="546">
        <v>28</v>
      </c>
      <c r="O211" s="547">
        <v>-2.7027027027027026</v>
      </c>
      <c r="P211" s="544"/>
      <c r="Q211" s="737"/>
    </row>
    <row r="212" spans="1:17" ht="12.75" customHeight="1" x14ac:dyDescent="0.2">
      <c r="A212" s="560" t="s">
        <v>165</v>
      </c>
      <c r="B212" s="545">
        <v>15</v>
      </c>
      <c r="C212" s="546">
        <v>12</v>
      </c>
      <c r="D212" s="546">
        <v>19</v>
      </c>
      <c r="E212" s="546" t="s">
        <v>484</v>
      </c>
      <c r="F212" s="546" t="s">
        <v>484</v>
      </c>
      <c r="G212" s="546" t="s">
        <v>484</v>
      </c>
      <c r="H212" s="546">
        <v>12</v>
      </c>
      <c r="I212" s="546">
        <v>13</v>
      </c>
      <c r="J212" s="546" t="s">
        <v>484</v>
      </c>
      <c r="K212" s="546">
        <v>13</v>
      </c>
      <c r="L212" s="546">
        <v>14</v>
      </c>
      <c r="M212" s="546">
        <v>15</v>
      </c>
      <c r="N212" s="546">
        <v>22</v>
      </c>
      <c r="O212" s="547">
        <v>25</v>
      </c>
      <c r="P212" s="544"/>
      <c r="Q212" s="737" t="s">
        <v>393</v>
      </c>
    </row>
    <row r="213" spans="1:17" ht="12.75" customHeight="1" x14ac:dyDescent="0.2">
      <c r="A213" s="564"/>
      <c r="B213" s="554"/>
      <c r="C213" s="554"/>
      <c r="D213" s="554"/>
      <c r="E213" s="554"/>
      <c r="F213" s="554"/>
      <c r="G213" s="554"/>
      <c r="H213" s="554"/>
      <c r="I213" s="554"/>
      <c r="J213" s="554"/>
      <c r="K213" s="554"/>
      <c r="L213" s="554"/>
      <c r="M213" s="554"/>
      <c r="N213" s="554"/>
      <c r="O213" s="547">
        <v>0</v>
      </c>
      <c r="P213" s="544"/>
      <c r="Q213" s="737"/>
    </row>
    <row r="214" spans="1:17" ht="12.75" customHeight="1" x14ac:dyDescent="0.2">
      <c r="A214" s="586" t="s">
        <v>431</v>
      </c>
      <c r="B214" s="545">
        <v>22</v>
      </c>
      <c r="C214" s="546">
        <v>23</v>
      </c>
      <c r="D214" s="546">
        <v>23</v>
      </c>
      <c r="E214" s="546">
        <v>26</v>
      </c>
      <c r="F214" s="546">
        <v>29</v>
      </c>
      <c r="G214" s="546">
        <v>33</v>
      </c>
      <c r="H214" s="546">
        <v>29</v>
      </c>
      <c r="I214" s="546">
        <v>28</v>
      </c>
      <c r="J214" s="546">
        <v>26</v>
      </c>
      <c r="K214" s="546">
        <v>28</v>
      </c>
      <c r="L214" s="546">
        <v>29</v>
      </c>
      <c r="M214" s="546">
        <v>31</v>
      </c>
      <c r="N214" s="546">
        <v>24</v>
      </c>
      <c r="O214" s="547">
        <v>-4.3478260869565215</v>
      </c>
      <c r="P214" s="544"/>
      <c r="Q214" s="737"/>
    </row>
    <row r="215" spans="1:17" ht="12.75" customHeight="1" x14ac:dyDescent="0.2">
      <c r="A215" s="560" t="s">
        <v>432</v>
      </c>
      <c r="B215" s="545">
        <v>22</v>
      </c>
      <c r="C215" s="546">
        <v>22</v>
      </c>
      <c r="D215" s="546">
        <v>23</v>
      </c>
      <c r="E215" s="546">
        <v>26</v>
      </c>
      <c r="F215" s="546">
        <v>26</v>
      </c>
      <c r="G215" s="546">
        <v>31</v>
      </c>
      <c r="H215" s="546">
        <v>26</v>
      </c>
      <c r="I215" s="546"/>
      <c r="J215" s="546"/>
      <c r="K215" s="546">
        <v>28</v>
      </c>
      <c r="L215" s="546">
        <v>29</v>
      </c>
      <c r="M215" s="546">
        <v>30</v>
      </c>
      <c r="N215" s="546">
        <v>20</v>
      </c>
      <c r="O215" s="547">
        <v>0</v>
      </c>
      <c r="P215" s="544"/>
      <c r="Q215" s="737"/>
    </row>
    <row r="216" spans="1:17" ht="12.75" customHeight="1" x14ac:dyDescent="0.2">
      <c r="A216" s="560" t="s">
        <v>433</v>
      </c>
      <c r="B216" s="545">
        <v>0</v>
      </c>
      <c r="C216" s="546" t="s">
        <v>484</v>
      </c>
      <c r="D216" s="546">
        <v>0</v>
      </c>
      <c r="E216" s="546">
        <v>0</v>
      </c>
      <c r="F216" s="546" t="s">
        <v>484</v>
      </c>
      <c r="G216" s="546" t="s">
        <v>484</v>
      </c>
      <c r="H216" s="546" t="s">
        <v>484</v>
      </c>
      <c r="I216" s="546" t="s">
        <v>484</v>
      </c>
      <c r="J216" s="546">
        <v>0</v>
      </c>
      <c r="K216" s="546"/>
      <c r="L216" s="546">
        <v>0</v>
      </c>
      <c r="M216" s="546" t="s">
        <v>484</v>
      </c>
      <c r="N216" s="546" t="s">
        <v>484</v>
      </c>
      <c r="O216" s="547">
        <v>-100</v>
      </c>
      <c r="P216" s="544"/>
      <c r="Q216" s="737"/>
    </row>
    <row r="217" spans="1:17" ht="12.75" customHeight="1" x14ac:dyDescent="0.2">
      <c r="A217" s="564"/>
      <c r="B217" s="554"/>
      <c r="C217" s="554"/>
      <c r="D217" s="554"/>
      <c r="E217" s="554"/>
      <c r="F217" s="554"/>
      <c r="G217" s="554"/>
      <c r="H217" s="554"/>
      <c r="I217" s="554"/>
      <c r="J217" s="554"/>
      <c r="K217" s="554"/>
      <c r="L217" s="554"/>
      <c r="M217" s="554"/>
      <c r="N217" s="554"/>
      <c r="O217" s="547">
        <v>0</v>
      </c>
      <c r="P217" s="544"/>
      <c r="Q217" s="742" t="s">
        <v>394</v>
      </c>
    </row>
    <row r="218" spans="1:17" ht="12.75" customHeight="1" x14ac:dyDescent="0.2">
      <c r="A218" s="524" t="s">
        <v>434</v>
      </c>
      <c r="B218" s="540">
        <v>29</v>
      </c>
      <c r="C218" s="575">
        <v>23</v>
      </c>
      <c r="D218" s="575">
        <v>19</v>
      </c>
      <c r="E218" s="575">
        <v>21</v>
      </c>
      <c r="F218" s="575">
        <v>24</v>
      </c>
      <c r="G218" s="575">
        <v>31</v>
      </c>
      <c r="H218" s="575">
        <v>32</v>
      </c>
      <c r="I218" s="575">
        <v>25</v>
      </c>
      <c r="J218" s="575">
        <v>30</v>
      </c>
      <c r="K218" s="575">
        <v>30</v>
      </c>
      <c r="L218" s="575">
        <v>35</v>
      </c>
      <c r="M218" s="575">
        <v>38</v>
      </c>
      <c r="N218" s="575">
        <v>21</v>
      </c>
      <c r="O218" s="542">
        <v>26.086956521739129</v>
      </c>
      <c r="P218" s="544"/>
      <c r="Q218" s="742"/>
    </row>
    <row r="219" spans="1:17" ht="12.75" customHeight="1" x14ac:dyDescent="0.2">
      <c r="A219" s="564"/>
      <c r="B219" s="554"/>
      <c r="C219" s="554"/>
      <c r="D219" s="554"/>
      <c r="E219" s="554"/>
      <c r="F219" s="554"/>
      <c r="G219" s="554"/>
      <c r="H219" s="554"/>
      <c r="I219" s="554"/>
      <c r="J219" s="554"/>
      <c r="K219" s="554"/>
      <c r="L219" s="554"/>
      <c r="M219" s="554"/>
      <c r="N219" s="554"/>
      <c r="O219" s="547">
        <v>0</v>
      </c>
      <c r="P219" s="544"/>
      <c r="Q219" s="561"/>
    </row>
    <row r="220" spans="1:17" ht="12.75" customHeight="1" x14ac:dyDescent="0.2">
      <c r="A220" s="586" t="s">
        <v>435</v>
      </c>
      <c r="B220" s="545">
        <v>19</v>
      </c>
      <c r="C220" s="546">
        <v>12</v>
      </c>
      <c r="D220" s="546" t="s">
        <v>484</v>
      </c>
      <c r="E220" s="546" t="s">
        <v>484</v>
      </c>
      <c r="F220" s="546">
        <v>11</v>
      </c>
      <c r="G220" s="546">
        <v>17</v>
      </c>
      <c r="H220" s="546">
        <v>16</v>
      </c>
      <c r="I220" s="546">
        <v>13</v>
      </c>
      <c r="J220" s="546">
        <v>14</v>
      </c>
      <c r="K220" s="546">
        <v>14</v>
      </c>
      <c r="L220" s="546">
        <v>17</v>
      </c>
      <c r="M220" s="546">
        <v>19</v>
      </c>
      <c r="N220" s="546">
        <v>21</v>
      </c>
      <c r="O220" s="547">
        <v>58.333333333333336</v>
      </c>
      <c r="P220" s="544"/>
      <c r="Q220" s="561"/>
    </row>
    <row r="221" spans="1:17" ht="12.75" customHeight="1" x14ac:dyDescent="0.2">
      <c r="A221" s="564"/>
      <c r="B221" s="554"/>
      <c r="C221" s="554"/>
      <c r="D221" s="554"/>
      <c r="E221" s="554"/>
      <c r="F221" s="554"/>
      <c r="G221" s="554"/>
      <c r="H221" s="554"/>
      <c r="I221" s="554"/>
      <c r="J221" s="554"/>
      <c r="K221" s="554"/>
      <c r="L221" s="554"/>
      <c r="M221" s="554"/>
      <c r="N221" s="554"/>
      <c r="O221" s="547">
        <v>0</v>
      </c>
      <c r="P221" s="544"/>
      <c r="Q221" s="561"/>
    </row>
    <row r="222" spans="1:17" ht="12.75" customHeight="1" x14ac:dyDescent="0.2">
      <c r="A222" s="586" t="s">
        <v>436</v>
      </c>
      <c r="B222" s="545">
        <v>10</v>
      </c>
      <c r="C222" s="546">
        <v>10</v>
      </c>
      <c r="D222" s="546">
        <v>11</v>
      </c>
      <c r="E222" s="546">
        <v>13</v>
      </c>
      <c r="F222" s="546">
        <v>13</v>
      </c>
      <c r="G222" s="546">
        <v>14</v>
      </c>
      <c r="H222" s="546">
        <v>16</v>
      </c>
      <c r="I222" s="546">
        <v>12</v>
      </c>
      <c r="J222" s="546">
        <v>16</v>
      </c>
      <c r="K222" s="546">
        <v>16</v>
      </c>
      <c r="L222" s="546">
        <v>18</v>
      </c>
      <c r="M222" s="546">
        <v>19</v>
      </c>
      <c r="N222" s="546" t="s">
        <v>484</v>
      </c>
      <c r="O222" s="547">
        <v>0</v>
      </c>
      <c r="P222" s="544"/>
      <c r="Q222" s="561"/>
    </row>
    <row r="223" spans="1:17" ht="12.75" customHeight="1" x14ac:dyDescent="0.2">
      <c r="A223" s="564"/>
      <c r="B223" s="554"/>
      <c r="C223" s="554"/>
      <c r="D223" s="554"/>
      <c r="E223" s="554"/>
      <c r="F223" s="554"/>
      <c r="G223" s="554"/>
      <c r="H223" s="554"/>
      <c r="I223" s="554"/>
      <c r="J223" s="554"/>
      <c r="K223" s="554"/>
      <c r="L223" s="554"/>
      <c r="M223" s="554"/>
      <c r="N223" s="554"/>
      <c r="O223" s="547">
        <v>0</v>
      </c>
      <c r="P223" s="544"/>
      <c r="Q223" s="615"/>
    </row>
    <row r="224" spans="1:17" ht="12.75" customHeight="1" x14ac:dyDescent="0.2">
      <c r="A224" s="564" t="s">
        <v>169</v>
      </c>
      <c r="B224" s="547">
        <v>82.950191570881231</v>
      </c>
      <c r="C224" s="547">
        <v>84.146341463414629</v>
      </c>
      <c r="D224" s="547">
        <v>84.394250513347018</v>
      </c>
      <c r="E224" s="547">
        <v>82.526315789473685</v>
      </c>
      <c r="F224" s="547">
        <v>80.631578947368425</v>
      </c>
      <c r="G224" s="547">
        <v>86.40167364016736</v>
      </c>
      <c r="H224" s="547">
        <v>74.193548387096769</v>
      </c>
      <c r="I224" s="547">
        <v>74.686716791979947</v>
      </c>
      <c r="J224" s="547">
        <v>75.786924939467312</v>
      </c>
      <c r="K224" s="547">
        <v>70.712401055408975</v>
      </c>
      <c r="L224" s="547">
        <v>75.07692307692308</v>
      </c>
      <c r="M224" s="547">
        <v>66.666666666666657</v>
      </c>
      <c r="N224" s="547">
        <v>75.079872204472835</v>
      </c>
      <c r="O224" s="547">
        <v>-1.4215114664889663</v>
      </c>
      <c r="P224" s="544"/>
      <c r="Q224" s="615"/>
    </row>
    <row r="225" spans="1:18" ht="12.75" customHeight="1" x14ac:dyDescent="0.2">
      <c r="A225" s="564" t="s">
        <v>170</v>
      </c>
      <c r="B225" s="547">
        <v>13.601532567049809</v>
      </c>
      <c r="C225" s="547">
        <v>14.43089430894309</v>
      </c>
      <c r="D225" s="547">
        <v>14.784394250513348</v>
      </c>
      <c r="E225" s="547">
        <v>15.578947368421053</v>
      </c>
      <c r="F225" s="547">
        <v>15.789473684210526</v>
      </c>
      <c r="G225" s="547">
        <v>16.94560669456067</v>
      </c>
      <c r="H225" s="547">
        <v>18.433179723502306</v>
      </c>
      <c r="I225" s="547">
        <v>19.548872180451127</v>
      </c>
      <c r="J225" s="547">
        <v>16.949152542372879</v>
      </c>
      <c r="K225" s="547">
        <v>21.372031662269126</v>
      </c>
      <c r="L225" s="547">
        <v>16.923076923076923</v>
      </c>
      <c r="M225" s="547">
        <v>21.712538226299692</v>
      </c>
      <c r="N225" s="547">
        <v>24.920127795527154</v>
      </c>
      <c r="O225" s="547">
        <v>-5.7471264367816124</v>
      </c>
      <c r="P225" s="544"/>
      <c r="Q225" s="615"/>
    </row>
    <row r="226" spans="1:18" ht="12.75" customHeight="1" x14ac:dyDescent="0.2">
      <c r="A226" s="564" t="s">
        <v>171</v>
      </c>
      <c r="B226" s="547">
        <v>5.5555555555555554</v>
      </c>
      <c r="C226" s="547">
        <v>4.6747967479674797</v>
      </c>
      <c r="D226" s="547">
        <v>3.9014373716632447</v>
      </c>
      <c r="E226" s="547">
        <v>4.4210526315789469</v>
      </c>
      <c r="F226" s="547">
        <v>5.0526315789473681</v>
      </c>
      <c r="G226" s="547">
        <v>6.485355648535565</v>
      </c>
      <c r="H226" s="547">
        <v>7.3732718894009217</v>
      </c>
      <c r="I226" s="547">
        <v>6.2656641604010019</v>
      </c>
      <c r="J226" s="547">
        <v>7.2639225181598057</v>
      </c>
      <c r="K226" s="547">
        <v>7.9155672823219003</v>
      </c>
      <c r="L226" s="547">
        <v>10.76923076923077</v>
      </c>
      <c r="M226" s="547">
        <v>11.62079510703364</v>
      </c>
      <c r="N226" s="547">
        <v>6.7092651757188495</v>
      </c>
      <c r="O226" s="547">
        <v>18.840579710144922</v>
      </c>
      <c r="P226" s="544"/>
      <c r="Q226" s="615"/>
    </row>
    <row r="227" spans="1:18" ht="12.75" customHeight="1" x14ac:dyDescent="0.2">
      <c r="A227" s="564"/>
      <c r="B227" s="554"/>
      <c r="C227" s="554"/>
      <c r="D227" s="554"/>
      <c r="E227" s="554"/>
      <c r="F227" s="554"/>
      <c r="G227" s="554"/>
      <c r="H227" s="554"/>
      <c r="I227" s="554"/>
      <c r="J227" s="554"/>
      <c r="K227" s="554"/>
      <c r="L227" s="554"/>
      <c r="M227" s="554"/>
      <c r="N227" s="554"/>
      <c r="O227" s="547">
        <v>0</v>
      </c>
      <c r="P227" s="544"/>
      <c r="Q227" s="615"/>
    </row>
    <row r="228" spans="1:18" ht="12.75" customHeight="1" x14ac:dyDescent="0.2">
      <c r="A228" s="602" t="s">
        <v>437</v>
      </c>
      <c r="B228" s="585">
        <v>127134</v>
      </c>
      <c r="C228" s="585">
        <v>120896</v>
      </c>
      <c r="D228" s="585">
        <v>119455</v>
      </c>
      <c r="E228" s="585">
        <v>113519</v>
      </c>
      <c r="F228" s="585">
        <v>115729</v>
      </c>
      <c r="G228" s="585">
        <v>102176</v>
      </c>
      <c r="H228" s="585">
        <v>91140</v>
      </c>
      <c r="I228" s="585">
        <v>84863</v>
      </c>
      <c r="J228" s="585">
        <v>82189</v>
      </c>
      <c r="K228" s="585">
        <v>80359</v>
      </c>
      <c r="L228" s="585">
        <v>69480</v>
      </c>
      <c r="M228" s="585">
        <v>75627</v>
      </c>
      <c r="N228" s="585">
        <v>66067</v>
      </c>
      <c r="O228" s="542">
        <v>5.1598067760719957</v>
      </c>
      <c r="P228" s="544"/>
      <c r="Q228" s="615"/>
    </row>
    <row r="229" spans="1:18" ht="12.75" customHeight="1" x14ac:dyDescent="0.2">
      <c r="A229" s="594" t="s">
        <v>175</v>
      </c>
      <c r="B229" s="585">
        <v>8045</v>
      </c>
      <c r="C229" s="585">
        <v>8805</v>
      </c>
      <c r="D229" s="585">
        <v>9193</v>
      </c>
      <c r="E229" s="585">
        <v>5798</v>
      </c>
      <c r="F229" s="585">
        <v>6585</v>
      </c>
      <c r="G229" s="585">
        <v>6684</v>
      </c>
      <c r="H229" s="585">
        <v>7187</v>
      </c>
      <c r="I229" s="585">
        <v>5480</v>
      </c>
      <c r="J229" s="585">
        <v>4203</v>
      </c>
      <c r="K229" s="585">
        <v>4103</v>
      </c>
      <c r="L229" s="585">
        <v>3756</v>
      </c>
      <c r="M229" s="585">
        <v>3824</v>
      </c>
      <c r="N229" s="585">
        <v>4433</v>
      </c>
      <c r="O229" s="542">
        <v>-8.6314593980692784</v>
      </c>
      <c r="P229" s="544"/>
      <c r="Q229" s="615"/>
    </row>
    <row r="230" spans="1:18" ht="12.75" customHeight="1" x14ac:dyDescent="0.2">
      <c r="A230" s="602" t="s">
        <v>70</v>
      </c>
      <c r="B230" s="585">
        <v>243.55172413793105</v>
      </c>
      <c r="C230" s="585">
        <v>245.72357723577235</v>
      </c>
      <c r="D230" s="585">
        <v>245.28747433264888</v>
      </c>
      <c r="E230" s="585">
        <v>238.98736842105262</v>
      </c>
      <c r="F230" s="585">
        <v>243.64</v>
      </c>
      <c r="G230" s="585">
        <v>213.75732217573221</v>
      </c>
      <c r="H230" s="585">
        <v>210</v>
      </c>
      <c r="I230" s="585">
        <v>212.68922305764411</v>
      </c>
      <c r="J230" s="585">
        <v>199.00484261501211</v>
      </c>
      <c r="K230" s="585">
        <v>212.02902374670185</v>
      </c>
      <c r="L230" s="585">
        <v>213.78461538461539</v>
      </c>
      <c r="M230" s="585">
        <v>231.27522935779817</v>
      </c>
      <c r="N230" s="585">
        <v>211.07667731629394</v>
      </c>
      <c r="O230" s="542">
        <v>-0.88386028002408934</v>
      </c>
      <c r="P230" s="544"/>
      <c r="Q230" s="615"/>
    </row>
    <row r="231" spans="1:18" ht="12.75" customHeight="1" x14ac:dyDescent="0.2">
      <c r="A231" s="564"/>
      <c r="B231" s="554"/>
      <c r="C231" s="554"/>
      <c r="D231" s="554"/>
      <c r="E231" s="554"/>
      <c r="F231" s="554"/>
      <c r="G231" s="554"/>
      <c r="H231" s="554"/>
      <c r="I231" s="554"/>
      <c r="J231" s="554"/>
      <c r="K231" s="554"/>
      <c r="L231" s="554"/>
      <c r="M231" s="554"/>
      <c r="N231" s="554"/>
      <c r="O231" s="547">
        <v>0</v>
      </c>
      <c r="P231" s="544"/>
      <c r="Q231" s="615"/>
    </row>
    <row r="232" spans="1:18" ht="12.75" customHeight="1" x14ac:dyDescent="0.2">
      <c r="A232" s="601" t="s">
        <v>438</v>
      </c>
      <c r="B232" s="585">
        <v>99599</v>
      </c>
      <c r="C232" s="585">
        <v>93608</v>
      </c>
      <c r="D232" s="585">
        <v>93315</v>
      </c>
      <c r="E232" s="585">
        <v>83432</v>
      </c>
      <c r="F232" s="585">
        <v>83007</v>
      </c>
      <c r="G232" s="585">
        <v>68102</v>
      </c>
      <c r="H232" s="585">
        <v>59419</v>
      </c>
      <c r="I232" s="585">
        <v>53083</v>
      </c>
      <c r="J232" s="585">
        <v>49700</v>
      </c>
      <c r="K232" s="585">
        <v>47491</v>
      </c>
      <c r="L232" s="585">
        <v>39435</v>
      </c>
      <c r="M232" s="585">
        <v>38052</v>
      </c>
      <c r="N232" s="585">
        <v>42099</v>
      </c>
      <c r="O232" s="542">
        <v>6.4000940090590541</v>
      </c>
      <c r="P232" s="544"/>
      <c r="Q232" s="615"/>
    </row>
    <row r="233" spans="1:18" ht="12.75" customHeight="1" x14ac:dyDescent="0.2">
      <c r="A233" s="594" t="s">
        <v>177</v>
      </c>
      <c r="B233" s="585">
        <v>7534</v>
      </c>
      <c r="C233" s="585">
        <v>8268</v>
      </c>
      <c r="D233" s="585">
        <v>8650</v>
      </c>
      <c r="E233" s="585">
        <v>5281</v>
      </c>
      <c r="F233" s="585">
        <v>6238</v>
      </c>
      <c r="G233" s="585">
        <v>6536</v>
      </c>
      <c r="H233" s="585">
        <v>6755</v>
      </c>
      <c r="I233" s="585">
        <v>4967</v>
      </c>
      <c r="J233" s="585">
        <v>3904</v>
      </c>
      <c r="K233" s="585">
        <v>3413</v>
      </c>
      <c r="L233" s="585">
        <v>3263</v>
      </c>
      <c r="M233" s="585">
        <v>3202</v>
      </c>
      <c r="N233" s="585">
        <v>3150</v>
      </c>
      <c r="O233" s="542">
        <v>-8.8776003870343505</v>
      </c>
      <c r="P233" s="544"/>
      <c r="Q233" s="615"/>
    </row>
    <row r="234" spans="1:18" ht="12.75" customHeight="1" x14ac:dyDescent="0.2">
      <c r="A234" s="602" t="s">
        <v>70</v>
      </c>
      <c r="B234" s="585">
        <v>230.02078521939953</v>
      </c>
      <c r="C234" s="585">
        <v>226.10628019323673</v>
      </c>
      <c r="D234" s="585">
        <v>227.04379562043795</v>
      </c>
      <c r="E234" s="585">
        <v>212.83673469387756</v>
      </c>
      <c r="F234" s="585">
        <v>216.7284595300261</v>
      </c>
      <c r="G234" s="585">
        <v>164.8958837772397</v>
      </c>
      <c r="H234" s="585">
        <v>184.53105590062111</v>
      </c>
      <c r="I234" s="585">
        <v>178.13087248322148</v>
      </c>
      <c r="J234" s="585">
        <v>158.78594249201279</v>
      </c>
      <c r="K234" s="585">
        <v>177.205223880597</v>
      </c>
      <c r="L234" s="585">
        <v>161.61885245901638</v>
      </c>
      <c r="M234" s="585">
        <v>174.55045871559633</v>
      </c>
      <c r="N234" s="585">
        <v>179.14468085106384</v>
      </c>
      <c r="O234" s="542">
        <v>1.7312677130495249</v>
      </c>
      <c r="P234" s="544"/>
      <c r="Q234" s="615"/>
    </row>
    <row r="235" spans="1:18" ht="12.75" customHeight="1" x14ac:dyDescent="0.2">
      <c r="A235" s="564"/>
      <c r="B235" s="554"/>
      <c r="C235" s="554"/>
      <c r="D235" s="554"/>
      <c r="E235" s="554"/>
      <c r="F235" s="554"/>
      <c r="G235" s="554"/>
      <c r="H235" s="554"/>
      <c r="I235" s="554"/>
      <c r="J235" s="554"/>
      <c r="K235" s="554"/>
      <c r="L235" s="554"/>
      <c r="M235" s="554"/>
      <c r="N235" s="554"/>
      <c r="O235" s="547">
        <v>0</v>
      </c>
      <c r="P235" s="544"/>
      <c r="Q235" s="615"/>
    </row>
    <row r="236" spans="1:18" ht="12.75" customHeight="1" x14ac:dyDescent="0.2">
      <c r="A236" s="603" t="s">
        <v>439</v>
      </c>
      <c r="B236" s="545">
        <v>14173</v>
      </c>
      <c r="C236" s="546">
        <v>13919</v>
      </c>
      <c r="D236" s="546">
        <v>13379</v>
      </c>
      <c r="E236" s="546">
        <v>10364</v>
      </c>
      <c r="F236" s="546">
        <v>9420</v>
      </c>
      <c r="G236" s="546">
        <v>8652</v>
      </c>
      <c r="H236" s="546">
        <v>4379</v>
      </c>
      <c r="I236" s="546">
        <v>4136</v>
      </c>
      <c r="J236" s="546">
        <v>3781</v>
      </c>
      <c r="K236" s="546">
        <v>3999</v>
      </c>
      <c r="L236" s="546">
        <v>3946</v>
      </c>
      <c r="M236" s="546">
        <v>4036</v>
      </c>
      <c r="N236" s="546">
        <v>3819</v>
      </c>
      <c r="O236" s="547">
        <v>1.8248437387743373</v>
      </c>
      <c r="P236" s="544"/>
      <c r="Q236" s="615"/>
    </row>
    <row r="237" spans="1:18" x14ac:dyDescent="0.2">
      <c r="A237" s="560" t="s">
        <v>179</v>
      </c>
      <c r="B237" s="605">
        <v>3883</v>
      </c>
      <c r="C237" s="606">
        <v>3473</v>
      </c>
      <c r="D237" s="606">
        <v>3148</v>
      </c>
      <c r="E237" s="606">
        <v>2244</v>
      </c>
      <c r="F237" s="606">
        <v>3188</v>
      </c>
      <c r="G237" s="606">
        <v>2686</v>
      </c>
      <c r="H237" s="606">
        <v>1241</v>
      </c>
      <c r="I237" s="606">
        <v>1581</v>
      </c>
      <c r="J237" s="606">
        <v>1219</v>
      </c>
      <c r="K237" s="606">
        <v>1400</v>
      </c>
      <c r="L237" s="606">
        <v>1391</v>
      </c>
      <c r="M237" s="606">
        <v>1481</v>
      </c>
      <c r="N237" s="606">
        <v>1417</v>
      </c>
      <c r="O237" s="547">
        <v>11.805355600345523</v>
      </c>
      <c r="P237" s="544"/>
      <c r="Q237" s="615"/>
    </row>
    <row r="238" spans="1:18" x14ac:dyDescent="0.2">
      <c r="A238" s="595" t="s">
        <v>70</v>
      </c>
      <c r="B238" s="589">
        <v>119.10084033613445</v>
      </c>
      <c r="C238" s="589">
        <v>117.95762711864407</v>
      </c>
      <c r="D238" s="589">
        <v>115.33620689655173</v>
      </c>
      <c r="E238" s="589">
        <v>87.092436974789919</v>
      </c>
      <c r="F238" s="589">
        <v>86.422018348623851</v>
      </c>
      <c r="G238" s="589">
        <v>70.341463414634148</v>
      </c>
      <c r="H238" s="589">
        <v>72.983333333333334</v>
      </c>
      <c r="I238" s="589">
        <v>78.037735849056602</v>
      </c>
      <c r="J238" s="589">
        <v>64.084745762711862</v>
      </c>
      <c r="K238" s="589">
        <v>65.557377049180332</v>
      </c>
      <c r="L238" s="589">
        <v>61.65625</v>
      </c>
      <c r="M238" s="589">
        <v>68.406779661016955</v>
      </c>
      <c r="N238" s="589">
        <v>74.882352941176464</v>
      </c>
      <c r="O238" s="547">
        <v>0.96917278298631593</v>
      </c>
      <c r="P238" s="544"/>
      <c r="Q238" s="615"/>
    </row>
    <row r="239" spans="1:18" x14ac:dyDescent="0.2">
      <c r="A239" s="564"/>
      <c r="B239" s="554"/>
      <c r="C239" s="554"/>
      <c r="D239" s="554"/>
      <c r="E239" s="554"/>
      <c r="F239" s="554"/>
      <c r="G239" s="554"/>
      <c r="H239" s="554"/>
      <c r="I239" s="554"/>
      <c r="J239" s="554"/>
      <c r="K239" s="554"/>
      <c r="L239" s="554"/>
      <c r="M239" s="554"/>
      <c r="N239" s="554"/>
      <c r="O239" s="547">
        <v>0</v>
      </c>
      <c r="P239" s="544"/>
      <c r="Q239" s="615"/>
    </row>
    <row r="240" spans="1:18" ht="12.75" customHeight="1" x14ac:dyDescent="0.2">
      <c r="A240" s="603" t="s">
        <v>440</v>
      </c>
      <c r="B240" s="545">
        <v>85426</v>
      </c>
      <c r="C240" s="546">
        <v>79689</v>
      </c>
      <c r="D240" s="546">
        <v>79936</v>
      </c>
      <c r="E240" s="546">
        <v>73068</v>
      </c>
      <c r="F240" s="546">
        <v>73587</v>
      </c>
      <c r="G240" s="546">
        <v>59450</v>
      </c>
      <c r="H240" s="546">
        <v>55040</v>
      </c>
      <c r="I240" s="546">
        <v>48947</v>
      </c>
      <c r="J240" s="546">
        <v>45919</v>
      </c>
      <c r="K240" s="546">
        <v>43492</v>
      </c>
      <c r="L240" s="546">
        <v>35489</v>
      </c>
      <c r="M240" s="546">
        <v>34016</v>
      </c>
      <c r="N240" s="546">
        <v>38280</v>
      </c>
      <c r="O240" s="547">
        <v>7.1992370339695562</v>
      </c>
      <c r="P240" s="544"/>
      <c r="Q240" s="615"/>
      <c r="R240" s="544"/>
    </row>
    <row r="241" spans="1:17" ht="12.75" customHeight="1" x14ac:dyDescent="0.2">
      <c r="A241" s="560" t="s">
        <v>181</v>
      </c>
      <c r="B241" s="545">
        <v>3651</v>
      </c>
      <c r="C241" s="546">
        <v>4795</v>
      </c>
      <c r="D241" s="546">
        <v>5502</v>
      </c>
      <c r="E241" s="546">
        <v>3037</v>
      </c>
      <c r="F241" s="546">
        <v>3050</v>
      </c>
      <c r="G241" s="546">
        <v>3850</v>
      </c>
      <c r="H241" s="546">
        <v>5514</v>
      </c>
      <c r="I241" s="546">
        <v>3386</v>
      </c>
      <c r="J241" s="546">
        <v>2685</v>
      </c>
      <c r="K241" s="546">
        <v>2013</v>
      </c>
      <c r="L241" s="546">
        <v>1872</v>
      </c>
      <c r="M241" s="546">
        <v>1721</v>
      </c>
      <c r="N241" s="546">
        <v>1733</v>
      </c>
      <c r="O241" s="547">
        <v>-23.858185610010427</v>
      </c>
      <c r="P241" s="544"/>
      <c r="Q241" s="615"/>
    </row>
    <row r="242" spans="1:17" ht="12.75" customHeight="1" x14ac:dyDescent="0.2">
      <c r="A242" s="595" t="s">
        <v>70</v>
      </c>
      <c r="B242" s="589">
        <v>242</v>
      </c>
      <c r="C242" s="589">
        <v>262.13486842105266</v>
      </c>
      <c r="D242" s="589">
        <v>261.22875816993462</v>
      </c>
      <c r="E242" s="589">
        <v>260.95714285714286</v>
      </c>
      <c r="F242" s="589">
        <v>265.65703971119132</v>
      </c>
      <c r="G242" s="589">
        <v>192.39482200647248</v>
      </c>
      <c r="H242" s="589">
        <v>176.97749196141478</v>
      </c>
      <c r="I242" s="589">
        <v>199.78367346938776</v>
      </c>
      <c r="J242" s="589">
        <v>175.93486590038313</v>
      </c>
      <c r="K242" s="589">
        <v>210.10628019323673</v>
      </c>
      <c r="L242" s="589">
        <v>197.1611111111111</v>
      </c>
      <c r="M242" s="589">
        <v>213.93710691823898</v>
      </c>
      <c r="N242" s="589">
        <v>208.04347826086956</v>
      </c>
      <c r="O242" s="547">
        <v>-7.6811103163548387</v>
      </c>
      <c r="P242" s="544"/>
      <c r="Q242" s="615"/>
    </row>
    <row r="243" spans="1:17" ht="12.75" customHeight="1" x14ac:dyDescent="0.2">
      <c r="A243" s="564"/>
      <c r="B243" s="554"/>
      <c r="C243" s="554"/>
      <c r="D243" s="554"/>
      <c r="E243" s="554"/>
      <c r="F243" s="554"/>
      <c r="G243" s="554"/>
      <c r="H243" s="554"/>
      <c r="I243" s="554"/>
      <c r="J243" s="554"/>
      <c r="K243" s="554"/>
      <c r="L243" s="554"/>
      <c r="M243" s="554"/>
      <c r="N243" s="554"/>
      <c r="O243" s="547">
        <v>0</v>
      </c>
      <c r="P243" s="544"/>
      <c r="Q243" s="615"/>
    </row>
    <row r="244" spans="1:17" ht="12.75" customHeight="1" x14ac:dyDescent="0.2">
      <c r="A244" s="602" t="s">
        <v>441</v>
      </c>
      <c r="B244" s="585">
        <v>19600</v>
      </c>
      <c r="C244" s="585">
        <v>20281</v>
      </c>
      <c r="D244" s="585">
        <v>20515</v>
      </c>
      <c r="E244" s="585">
        <v>22786</v>
      </c>
      <c r="F244" s="585">
        <v>24543</v>
      </c>
      <c r="G244" s="585">
        <v>24411</v>
      </c>
      <c r="H244" s="585">
        <v>22624</v>
      </c>
      <c r="I244" s="585">
        <v>23167</v>
      </c>
      <c r="J244" s="585">
        <v>21690</v>
      </c>
      <c r="K244" s="585">
        <v>22224</v>
      </c>
      <c r="L244" s="585">
        <v>19348</v>
      </c>
      <c r="M244" s="585">
        <v>18192</v>
      </c>
      <c r="N244" s="585">
        <v>17022</v>
      </c>
      <c r="O244" s="542">
        <v>-3.3578225925743306</v>
      </c>
      <c r="P244" s="544"/>
      <c r="Q244" s="615"/>
    </row>
    <row r="245" spans="1:17" ht="12.75" customHeight="1" x14ac:dyDescent="0.2">
      <c r="A245" s="594" t="s">
        <v>183</v>
      </c>
      <c r="B245" s="585">
        <v>511</v>
      </c>
      <c r="C245" s="585">
        <v>537</v>
      </c>
      <c r="D245" s="585">
        <v>543</v>
      </c>
      <c r="E245" s="585">
        <v>517</v>
      </c>
      <c r="F245" s="585">
        <v>347</v>
      </c>
      <c r="G245" s="585">
        <v>148</v>
      </c>
      <c r="H245" s="585">
        <v>432</v>
      </c>
      <c r="I245" s="585">
        <v>513</v>
      </c>
      <c r="J245" s="585">
        <v>299</v>
      </c>
      <c r="K245" s="585">
        <v>690</v>
      </c>
      <c r="L245" s="585">
        <v>493</v>
      </c>
      <c r="M245" s="585">
        <v>622</v>
      </c>
      <c r="N245" s="585">
        <v>1283</v>
      </c>
      <c r="O245" s="542">
        <v>-4.8417132216014895</v>
      </c>
      <c r="P245" s="544"/>
      <c r="Q245" s="615"/>
    </row>
    <row r="246" spans="1:17" ht="12.75" customHeight="1" x14ac:dyDescent="0.2">
      <c r="A246" s="602" t="s">
        <v>70</v>
      </c>
      <c r="B246" s="585">
        <v>276.05633802816902</v>
      </c>
      <c r="C246" s="585">
        <v>285.64788732394368</v>
      </c>
      <c r="D246" s="585">
        <v>284.93055555555554</v>
      </c>
      <c r="E246" s="585">
        <v>307.91891891891891</v>
      </c>
      <c r="F246" s="585">
        <v>327.24</v>
      </c>
      <c r="G246" s="585">
        <v>301.37037037037038</v>
      </c>
      <c r="H246" s="585">
        <v>282.8</v>
      </c>
      <c r="I246" s="585">
        <v>297.0128205128205</v>
      </c>
      <c r="J246" s="585">
        <v>309.85714285714283</v>
      </c>
      <c r="K246" s="585">
        <v>274.37037037037038</v>
      </c>
      <c r="L246" s="585">
        <v>351.78181818181821</v>
      </c>
      <c r="M246" s="585">
        <v>256.22535211267603</v>
      </c>
      <c r="N246" s="585">
        <v>218.23076923076923</v>
      </c>
      <c r="O246" s="542">
        <v>-3.3578225925743332</v>
      </c>
      <c r="P246" s="544"/>
      <c r="Q246" s="615"/>
    </row>
    <row r="247" spans="1:17" ht="12.75" customHeight="1" x14ac:dyDescent="0.2">
      <c r="A247" s="564"/>
      <c r="B247" s="554"/>
      <c r="C247" s="554"/>
      <c r="D247" s="554"/>
      <c r="E247" s="554"/>
      <c r="F247" s="554"/>
      <c r="G247" s="554"/>
      <c r="H247" s="554"/>
      <c r="I247" s="554"/>
      <c r="J247" s="554"/>
      <c r="K247" s="554"/>
      <c r="L247" s="554"/>
      <c r="M247" s="554"/>
      <c r="N247" s="554"/>
      <c r="O247" s="547">
        <v>0</v>
      </c>
      <c r="P247" s="544"/>
      <c r="Q247" s="615"/>
    </row>
    <row r="248" spans="1:17" ht="12.75" customHeight="1" x14ac:dyDescent="0.2">
      <c r="A248" s="603" t="s">
        <v>442</v>
      </c>
      <c r="B248" s="545">
        <v>12516</v>
      </c>
      <c r="C248" s="546">
        <v>12536</v>
      </c>
      <c r="D248" s="546">
        <v>12349</v>
      </c>
      <c r="E248" s="546">
        <v>13309</v>
      </c>
      <c r="F248" s="546">
        <v>15093</v>
      </c>
      <c r="G248" s="546">
        <v>15434</v>
      </c>
      <c r="H248" s="546">
        <v>13243</v>
      </c>
      <c r="I248" s="546">
        <v>13996</v>
      </c>
      <c r="J248" s="546">
        <v>12878</v>
      </c>
      <c r="K248" s="546">
        <v>12904</v>
      </c>
      <c r="L248" s="546">
        <v>10254</v>
      </c>
      <c r="M248" s="546">
        <v>9232</v>
      </c>
      <c r="N248" s="546">
        <v>9458</v>
      </c>
      <c r="O248" s="547">
        <v>-0.1595405232929164</v>
      </c>
      <c r="P248" s="544"/>
      <c r="Q248" s="615"/>
    </row>
    <row r="249" spans="1:17" ht="12.75" customHeight="1" x14ac:dyDescent="0.2">
      <c r="A249" s="560" t="s">
        <v>185</v>
      </c>
      <c r="B249" s="545">
        <v>511</v>
      </c>
      <c r="C249" s="546">
        <v>530</v>
      </c>
      <c r="D249" s="546">
        <v>543</v>
      </c>
      <c r="E249" s="546">
        <v>517</v>
      </c>
      <c r="F249" s="546">
        <v>294</v>
      </c>
      <c r="G249" s="546">
        <v>117</v>
      </c>
      <c r="H249" s="546">
        <v>416</v>
      </c>
      <c r="I249" s="546">
        <v>491</v>
      </c>
      <c r="J249" s="546">
        <v>299</v>
      </c>
      <c r="K249" s="546">
        <v>690</v>
      </c>
      <c r="L249" s="546">
        <v>493</v>
      </c>
      <c r="M249" s="546">
        <v>575</v>
      </c>
      <c r="N249" s="546">
        <v>696</v>
      </c>
      <c r="O249" s="547">
        <v>-3.5849056603773586</v>
      </c>
      <c r="P249" s="544"/>
      <c r="Q249" s="615"/>
    </row>
    <row r="250" spans="1:17" ht="12.75" customHeight="1" x14ac:dyDescent="0.2">
      <c r="A250" s="595" t="s">
        <v>70</v>
      </c>
      <c r="B250" s="589">
        <v>250.32</v>
      </c>
      <c r="C250" s="589">
        <v>261.16666666666669</v>
      </c>
      <c r="D250" s="589">
        <v>252.0204081632653</v>
      </c>
      <c r="E250" s="589">
        <v>277.27083333333331</v>
      </c>
      <c r="F250" s="589">
        <v>328.10869565217394</v>
      </c>
      <c r="G250" s="589">
        <v>321.54166666666669</v>
      </c>
      <c r="H250" s="589">
        <v>245.24074074074073</v>
      </c>
      <c r="I250" s="589">
        <v>279.92</v>
      </c>
      <c r="J250" s="589">
        <v>292.68181818181819</v>
      </c>
      <c r="K250" s="589">
        <v>243.47169811320754</v>
      </c>
      <c r="L250" s="589">
        <v>394.38461538461536</v>
      </c>
      <c r="M250" s="589">
        <v>230.8</v>
      </c>
      <c r="N250" s="589">
        <v>189.16</v>
      </c>
      <c r="O250" s="547">
        <v>-4.1531589023612092</v>
      </c>
      <c r="P250" s="544"/>
      <c r="Q250" s="615"/>
    </row>
    <row r="251" spans="1:17" ht="12.75" customHeight="1" x14ac:dyDescent="0.2">
      <c r="A251" s="564"/>
      <c r="B251" s="554"/>
      <c r="C251" s="554"/>
      <c r="D251" s="554"/>
      <c r="E251" s="554"/>
      <c r="F251" s="554"/>
      <c r="G251" s="554"/>
      <c r="H251" s="554"/>
      <c r="I251" s="554"/>
      <c r="J251" s="554"/>
      <c r="K251" s="554"/>
      <c r="L251" s="554"/>
      <c r="M251" s="554"/>
      <c r="N251" s="554"/>
      <c r="O251" s="547">
        <v>0</v>
      </c>
      <c r="P251" s="544"/>
      <c r="Q251" s="615"/>
    </row>
    <row r="252" spans="1:17" ht="12.75" customHeight="1" x14ac:dyDescent="0.2">
      <c r="A252" s="603" t="s">
        <v>443</v>
      </c>
      <c r="B252" s="545">
        <v>7084</v>
      </c>
      <c r="C252" s="546">
        <v>7745</v>
      </c>
      <c r="D252" s="546">
        <v>8166</v>
      </c>
      <c r="E252" s="546">
        <v>9477</v>
      </c>
      <c r="F252" s="546">
        <v>9450</v>
      </c>
      <c r="G252" s="546">
        <v>8977</v>
      </c>
      <c r="H252" s="546">
        <v>9381</v>
      </c>
      <c r="I252" s="546">
        <v>9171</v>
      </c>
      <c r="J252" s="546">
        <v>8812</v>
      </c>
      <c r="K252" s="546">
        <v>9320</v>
      </c>
      <c r="L252" s="546">
        <v>9094</v>
      </c>
      <c r="M252" s="546">
        <v>8960</v>
      </c>
      <c r="N252" s="546">
        <v>7564</v>
      </c>
      <c r="O252" s="547">
        <v>-8.5345384118786303</v>
      </c>
      <c r="P252" s="544"/>
      <c r="Q252" s="615"/>
    </row>
    <row r="253" spans="1:17" ht="12.75" customHeight="1" x14ac:dyDescent="0.2">
      <c r="A253" s="560" t="s">
        <v>444</v>
      </c>
      <c r="B253" s="545">
        <v>0</v>
      </c>
      <c r="C253" s="546">
        <v>7</v>
      </c>
      <c r="D253" s="546">
        <v>0</v>
      </c>
      <c r="E253" s="546">
        <v>0</v>
      </c>
      <c r="F253" s="546">
        <v>53</v>
      </c>
      <c r="G253" s="546">
        <v>31</v>
      </c>
      <c r="H253" s="546">
        <v>16</v>
      </c>
      <c r="I253" s="546">
        <v>22</v>
      </c>
      <c r="J253" s="546">
        <v>0</v>
      </c>
      <c r="K253" s="546"/>
      <c r="L253" s="546">
        <v>0</v>
      </c>
      <c r="M253" s="546">
        <v>47</v>
      </c>
      <c r="N253" s="546">
        <v>587</v>
      </c>
      <c r="O253" s="547">
        <v>-100</v>
      </c>
      <c r="P253" s="544"/>
      <c r="Q253" s="615"/>
    </row>
    <row r="254" spans="1:17" ht="12.75" customHeight="1" x14ac:dyDescent="0.2">
      <c r="A254" s="595" t="s">
        <v>70</v>
      </c>
      <c r="B254" s="589">
        <v>322</v>
      </c>
      <c r="C254" s="589">
        <v>336.73913043478262</v>
      </c>
      <c r="D254" s="589">
        <v>355.04347826086956</v>
      </c>
      <c r="E254" s="589">
        <v>364.5</v>
      </c>
      <c r="F254" s="589">
        <v>325.86206896551727</v>
      </c>
      <c r="G254" s="589">
        <v>272.030303030303</v>
      </c>
      <c r="H254" s="589">
        <v>323.48275862068965</v>
      </c>
      <c r="I254" s="589">
        <v>327.53571428571428</v>
      </c>
      <c r="J254" s="589">
        <v>338.92307692307691</v>
      </c>
      <c r="K254" s="589">
        <v>332.85714285714283</v>
      </c>
      <c r="L254" s="589">
        <v>313.58620689655174</v>
      </c>
      <c r="M254" s="589">
        <v>289.03225806451616</v>
      </c>
      <c r="N254" s="589">
        <v>315.16666666666669</v>
      </c>
      <c r="O254" s="547">
        <v>-4.3770174306003922</v>
      </c>
      <c r="P254" s="544"/>
      <c r="Q254" s="615"/>
    </row>
    <row r="255" spans="1:17" ht="12.75" customHeight="1" x14ac:dyDescent="0.2">
      <c r="A255" s="564"/>
      <c r="B255" s="554"/>
      <c r="C255" s="554"/>
      <c r="D255" s="554"/>
      <c r="E255" s="554"/>
      <c r="F255" s="554"/>
      <c r="G255" s="554"/>
      <c r="H255" s="554"/>
      <c r="I255" s="554"/>
      <c r="J255" s="554"/>
      <c r="K255" s="554"/>
      <c r="L255" s="554"/>
      <c r="M255" s="554"/>
      <c r="N255" s="554"/>
      <c r="O255" s="547">
        <v>0</v>
      </c>
      <c r="P255" s="544"/>
      <c r="Q255" s="615"/>
    </row>
    <row r="256" spans="1:17" ht="12.75" customHeight="1" x14ac:dyDescent="0.2">
      <c r="A256" s="602" t="s">
        <v>445</v>
      </c>
      <c r="B256" s="585">
        <v>7935</v>
      </c>
      <c r="C256" s="585">
        <v>7007</v>
      </c>
      <c r="D256" s="585">
        <v>5625</v>
      </c>
      <c r="E256" s="585">
        <v>7301</v>
      </c>
      <c r="F256" s="585">
        <v>8179</v>
      </c>
      <c r="G256" s="585">
        <v>9663</v>
      </c>
      <c r="H256" s="585">
        <v>9097</v>
      </c>
      <c r="I256" s="585">
        <v>8613</v>
      </c>
      <c r="J256" s="585">
        <v>10799</v>
      </c>
      <c r="K256" s="585">
        <v>10644</v>
      </c>
      <c r="L256" s="585">
        <v>10697</v>
      </c>
      <c r="M256" s="585">
        <v>19383</v>
      </c>
      <c r="N256" s="585">
        <v>6946</v>
      </c>
      <c r="O256" s="542">
        <v>13.243898958184671</v>
      </c>
      <c r="P256" s="544"/>
      <c r="Q256" s="615"/>
    </row>
    <row r="257" spans="1:18" ht="12.75" customHeight="1" x14ac:dyDescent="0.2">
      <c r="A257" s="602" t="s">
        <v>70</v>
      </c>
      <c r="B257" s="585">
        <v>273.62068965517244</v>
      </c>
      <c r="C257" s="585">
        <v>304.6521739130435</v>
      </c>
      <c r="D257" s="585">
        <v>296.05263157894734</v>
      </c>
      <c r="E257" s="585">
        <v>347.66666666666669</v>
      </c>
      <c r="F257" s="585">
        <v>340.79166666666669</v>
      </c>
      <c r="G257" s="585">
        <v>311.70967741935482</v>
      </c>
      <c r="H257" s="585">
        <v>284.28125</v>
      </c>
      <c r="I257" s="585">
        <v>344.52</v>
      </c>
      <c r="J257" s="585">
        <v>359.96666666666664</v>
      </c>
      <c r="K257" s="585">
        <v>354.8</v>
      </c>
      <c r="L257" s="585">
        <v>305.62857142857143</v>
      </c>
      <c r="M257" s="585">
        <v>510.07894736842104</v>
      </c>
      <c r="N257" s="585">
        <v>330.76190476190476</v>
      </c>
      <c r="O257" s="542">
        <v>-10.185873240060429</v>
      </c>
      <c r="P257" s="544"/>
      <c r="Q257" s="615"/>
    </row>
    <row r="258" spans="1:18" ht="12.75" customHeight="1" x14ac:dyDescent="0.2">
      <c r="A258" s="564"/>
      <c r="B258" s="554"/>
      <c r="C258" s="554"/>
      <c r="D258" s="554"/>
      <c r="E258" s="554"/>
      <c r="F258" s="554"/>
      <c r="G258" s="554"/>
      <c r="H258" s="554"/>
      <c r="I258" s="554"/>
      <c r="J258" s="554"/>
      <c r="K258" s="554"/>
      <c r="L258" s="554"/>
      <c r="M258" s="554"/>
      <c r="N258" s="554"/>
      <c r="O258" s="547">
        <v>0</v>
      </c>
      <c r="P258" s="544"/>
      <c r="Q258" s="615"/>
    </row>
    <row r="259" spans="1:18" ht="12.75" customHeight="1" x14ac:dyDescent="0.2">
      <c r="A259" s="603" t="s">
        <v>446</v>
      </c>
      <c r="B259" s="545">
        <v>4282</v>
      </c>
      <c r="C259" s="546">
        <v>3713</v>
      </c>
      <c r="D259" s="546">
        <v>2587</v>
      </c>
      <c r="E259" s="546">
        <v>2556</v>
      </c>
      <c r="F259" s="546">
        <v>3421</v>
      </c>
      <c r="G259" s="546">
        <v>5902</v>
      </c>
      <c r="H259" s="546">
        <v>5628</v>
      </c>
      <c r="I259" s="546">
        <v>4745</v>
      </c>
      <c r="J259" s="546">
        <v>5003</v>
      </c>
      <c r="K259" s="546">
        <v>4804</v>
      </c>
      <c r="L259" s="546">
        <v>5869</v>
      </c>
      <c r="M259" s="546">
        <v>6713</v>
      </c>
      <c r="N259" s="546">
        <v>5851</v>
      </c>
      <c r="O259" s="547">
        <v>15.324535416105576</v>
      </c>
      <c r="P259" s="544"/>
      <c r="Q259" s="615"/>
      <c r="R259" s="544"/>
    </row>
    <row r="260" spans="1:18" ht="12.75" customHeight="1" x14ac:dyDescent="0.2">
      <c r="A260" s="595" t="s">
        <v>70</v>
      </c>
      <c r="B260" s="589">
        <v>225.36842105263159</v>
      </c>
      <c r="C260" s="589">
        <v>309.41666666666669</v>
      </c>
      <c r="D260" s="589">
        <v>323.375</v>
      </c>
      <c r="E260" s="589">
        <v>319.5</v>
      </c>
      <c r="F260" s="589">
        <v>311</v>
      </c>
      <c r="G260" s="589">
        <v>347.1764705882353</v>
      </c>
      <c r="H260" s="589">
        <v>351.75</v>
      </c>
      <c r="I260" s="589">
        <v>365</v>
      </c>
      <c r="J260" s="589">
        <v>357.35714285714283</v>
      </c>
      <c r="K260" s="589">
        <v>343.14285714285717</v>
      </c>
      <c r="L260" s="589">
        <v>345.23529411764707</v>
      </c>
      <c r="M260" s="589">
        <v>353.31578947368422</v>
      </c>
      <c r="N260" s="589">
        <v>278.61904761904759</v>
      </c>
      <c r="O260" s="547">
        <v>-27.163451316143849</v>
      </c>
      <c r="P260" s="544"/>
      <c r="Q260" s="615"/>
    </row>
    <row r="261" spans="1:18" ht="12.75" customHeight="1" x14ac:dyDescent="0.2">
      <c r="A261" s="564"/>
      <c r="B261" s="554"/>
      <c r="C261" s="554"/>
      <c r="D261" s="554"/>
      <c r="E261" s="554"/>
      <c r="F261" s="554"/>
      <c r="G261" s="554"/>
      <c r="H261" s="554"/>
      <c r="I261" s="554"/>
      <c r="J261" s="554"/>
      <c r="K261" s="554"/>
      <c r="L261" s="554"/>
      <c r="M261" s="554"/>
      <c r="N261" s="554"/>
      <c r="O261" s="547">
        <v>0</v>
      </c>
      <c r="P261" s="544"/>
      <c r="Q261" s="615"/>
    </row>
    <row r="262" spans="1:18" ht="12.75" customHeight="1" x14ac:dyDescent="0.2">
      <c r="A262" s="603" t="s">
        <v>447</v>
      </c>
      <c r="B262" s="545">
        <v>3653</v>
      </c>
      <c r="C262" s="546">
        <v>3294</v>
      </c>
      <c r="D262" s="546">
        <v>3038</v>
      </c>
      <c r="E262" s="546">
        <v>4745</v>
      </c>
      <c r="F262" s="546">
        <v>4758</v>
      </c>
      <c r="G262" s="546">
        <v>3761</v>
      </c>
      <c r="H262" s="546">
        <v>3469</v>
      </c>
      <c r="I262" s="546">
        <v>3868</v>
      </c>
      <c r="J262" s="546">
        <v>5796</v>
      </c>
      <c r="K262" s="546">
        <v>5840</v>
      </c>
      <c r="L262" s="546">
        <v>4828</v>
      </c>
      <c r="M262" s="546">
        <v>12670</v>
      </c>
      <c r="N262" s="546">
        <v>1095</v>
      </c>
      <c r="O262" s="547">
        <v>10.898603521554341</v>
      </c>
      <c r="P262" s="544"/>
      <c r="Q262" s="615"/>
      <c r="R262" s="544"/>
    </row>
    <row r="263" spans="1:18" ht="12.75" customHeight="1" x14ac:dyDescent="0.2">
      <c r="A263" s="595" t="s">
        <v>70</v>
      </c>
      <c r="B263" s="589">
        <v>365.3</v>
      </c>
      <c r="C263" s="589">
        <v>329.4</v>
      </c>
      <c r="D263" s="589">
        <v>276.18181818181819</v>
      </c>
      <c r="E263" s="589">
        <v>365</v>
      </c>
      <c r="F263" s="589">
        <v>366</v>
      </c>
      <c r="G263" s="589">
        <v>268.64285714285717</v>
      </c>
      <c r="H263" s="589">
        <v>216.8125</v>
      </c>
      <c r="I263" s="589">
        <v>322.33333333333331</v>
      </c>
      <c r="J263" s="589">
        <v>362.25</v>
      </c>
      <c r="K263" s="589">
        <v>365</v>
      </c>
      <c r="L263" s="589">
        <v>268.22222222222223</v>
      </c>
      <c r="M263" s="589">
        <v>666.84210526315792</v>
      </c>
      <c r="N263" s="589">
        <v>273.75</v>
      </c>
      <c r="O263" s="547">
        <v>10.898603521554353</v>
      </c>
      <c r="P263" s="544"/>
      <c r="Q263" s="615"/>
    </row>
    <row r="264" spans="1:18" ht="12.75" customHeight="1" x14ac:dyDescent="0.2">
      <c r="A264" s="564"/>
      <c r="B264" s="554"/>
      <c r="C264" s="554"/>
      <c r="D264" s="554"/>
      <c r="E264" s="554"/>
      <c r="F264" s="554"/>
      <c r="G264" s="554"/>
      <c r="H264" s="554"/>
      <c r="I264" s="554"/>
      <c r="J264" s="554"/>
      <c r="K264" s="554"/>
      <c r="L264" s="554"/>
      <c r="M264" s="554"/>
      <c r="N264" s="554"/>
      <c r="O264" s="547">
        <v>0</v>
      </c>
      <c r="P264" s="544"/>
      <c r="Q264" s="615"/>
    </row>
    <row r="265" spans="1:18" ht="25.5" x14ac:dyDescent="0.2">
      <c r="A265" s="616" t="s">
        <v>189</v>
      </c>
      <c r="B265" s="542">
        <v>100</v>
      </c>
      <c r="C265" s="542">
        <v>99.999999999999986</v>
      </c>
      <c r="D265" s="542">
        <v>100</v>
      </c>
      <c r="E265" s="542">
        <v>99.999999999999986</v>
      </c>
      <c r="F265" s="542">
        <v>100</v>
      </c>
      <c r="G265" s="542">
        <v>100</v>
      </c>
      <c r="H265" s="542">
        <v>100</v>
      </c>
      <c r="I265" s="542">
        <v>100.00000000000001</v>
      </c>
      <c r="J265" s="542">
        <v>100</v>
      </c>
      <c r="K265" s="542">
        <v>100</v>
      </c>
      <c r="L265" s="542">
        <v>100</v>
      </c>
      <c r="M265" s="542">
        <v>100</v>
      </c>
      <c r="N265" s="542">
        <v>100</v>
      </c>
      <c r="O265" s="542">
        <v>1.4210854715202007E-14</v>
      </c>
      <c r="P265" s="544"/>
      <c r="Q265" s="615"/>
    </row>
    <row r="266" spans="1:18" ht="12.75" customHeight="1" x14ac:dyDescent="0.2">
      <c r="A266" s="564" t="s">
        <v>190</v>
      </c>
      <c r="B266" s="547">
        <v>78.341749649975611</v>
      </c>
      <c r="C266" s="547">
        <v>77.428533615669664</v>
      </c>
      <c r="D266" s="547">
        <v>78.117282658741786</v>
      </c>
      <c r="E266" s="547">
        <v>73.496066737726721</v>
      </c>
      <c r="F266" s="547">
        <v>71.72532381684799</v>
      </c>
      <c r="G266" s="547">
        <v>66.651659880989669</v>
      </c>
      <c r="H266" s="547">
        <v>65.195303928022824</v>
      </c>
      <c r="I266" s="547">
        <v>62.551406384407812</v>
      </c>
      <c r="J266" s="547">
        <v>60.470379247831218</v>
      </c>
      <c r="K266" s="547">
        <v>59.098545278064684</v>
      </c>
      <c r="L266" s="547">
        <v>56.757340241796207</v>
      </c>
      <c r="M266" s="547">
        <v>50.315363560633109</v>
      </c>
      <c r="N266" s="547">
        <v>63.721676479937031</v>
      </c>
      <c r="O266" s="547">
        <v>1.1794308785942627</v>
      </c>
      <c r="P266" s="544"/>
      <c r="Q266" s="615"/>
    </row>
    <row r="267" spans="1:18" ht="12.75" customHeight="1" x14ac:dyDescent="0.2">
      <c r="A267" s="564" t="s">
        <v>191</v>
      </c>
      <c r="B267" s="547">
        <v>15.41680431670521</v>
      </c>
      <c r="C267" s="547">
        <v>16.775575701429325</v>
      </c>
      <c r="D267" s="547">
        <v>17.173831149805366</v>
      </c>
      <c r="E267" s="547">
        <v>20.072410785859635</v>
      </c>
      <c r="F267" s="547">
        <v>21.207303268843592</v>
      </c>
      <c r="G267" s="547">
        <v>23.891129032258064</v>
      </c>
      <c r="H267" s="547">
        <v>24.823348694316437</v>
      </c>
      <c r="I267" s="547">
        <v>27.299294156463951</v>
      </c>
      <c r="J267" s="547">
        <v>26.390392874958934</v>
      </c>
      <c r="K267" s="547">
        <v>27.655894174890179</v>
      </c>
      <c r="L267" s="547">
        <v>27.846862406447897</v>
      </c>
      <c r="M267" s="547">
        <v>24.054901027410846</v>
      </c>
      <c r="N267" s="547">
        <v>25.764753961887177</v>
      </c>
      <c r="O267" s="547">
        <v>-8.0997004747106462</v>
      </c>
      <c r="P267" s="544"/>
      <c r="Q267" s="615"/>
    </row>
    <row r="268" spans="1:18" ht="12.75" customHeight="1" x14ac:dyDescent="0.2">
      <c r="A268" s="564" t="s">
        <v>192</v>
      </c>
      <c r="B268" s="547">
        <v>6.2414460333191748</v>
      </c>
      <c r="C268" s="547">
        <v>5.795890682901006</v>
      </c>
      <c r="D268" s="547">
        <v>4.7088861914528479</v>
      </c>
      <c r="E268" s="547">
        <v>6.4315224764136394</v>
      </c>
      <c r="F268" s="547">
        <v>7.067372914308427</v>
      </c>
      <c r="G268" s="547">
        <v>9.4572110867522703</v>
      </c>
      <c r="H268" s="547">
        <v>9.9813473776607413</v>
      </c>
      <c r="I268" s="547">
        <v>10.149299459128242</v>
      </c>
      <c r="J268" s="547">
        <v>13.139227877209848</v>
      </c>
      <c r="K268" s="547">
        <v>13.245560547045136</v>
      </c>
      <c r="L268" s="547">
        <v>15.395797351755903</v>
      </c>
      <c r="M268" s="547">
        <v>25.629735411956045</v>
      </c>
      <c r="N268" s="547">
        <v>10.51356955817579</v>
      </c>
      <c r="O268" s="547">
        <v>7.6874353709369112</v>
      </c>
      <c r="P268" s="544"/>
      <c r="Q268" s="615"/>
    </row>
    <row r="269" spans="1:18" ht="12.75" customHeight="1" x14ac:dyDescent="0.2">
      <c r="A269" s="564"/>
      <c r="B269" s="554"/>
      <c r="C269" s="554"/>
      <c r="D269" s="554"/>
      <c r="E269" s="554"/>
      <c r="F269" s="554"/>
      <c r="G269" s="554"/>
      <c r="H269" s="554"/>
      <c r="I269" s="554"/>
      <c r="J269" s="554"/>
      <c r="K269" s="554"/>
      <c r="L269" s="554"/>
      <c r="M269" s="554"/>
      <c r="N269" s="554"/>
      <c r="O269" s="547">
        <v>0</v>
      </c>
      <c r="P269" s="544"/>
      <c r="Q269" s="615"/>
    </row>
    <row r="270" spans="1:18" ht="12.75" customHeight="1" x14ac:dyDescent="0.2">
      <c r="A270" s="607" t="s">
        <v>448</v>
      </c>
      <c r="B270" s="585">
        <v>21584781.990399998</v>
      </c>
      <c r="C270" s="585">
        <v>18816596</v>
      </c>
      <c r="D270" s="585">
        <v>19015869.568569407</v>
      </c>
      <c r="E270" s="585">
        <v>17179835.739999983</v>
      </c>
      <c r="F270" s="585">
        <v>16732264.280000011</v>
      </c>
      <c r="G270" s="585">
        <v>14526213</v>
      </c>
      <c r="H270" s="585">
        <v>12302569.699999999</v>
      </c>
      <c r="I270" s="585">
        <v>10337011.870000001</v>
      </c>
      <c r="J270" s="585">
        <v>8853984</v>
      </c>
      <c r="K270" s="585">
        <v>8203723.75</v>
      </c>
      <c r="L270" s="585">
        <v>7752084</v>
      </c>
      <c r="M270" s="585">
        <v>6721911</v>
      </c>
      <c r="N270" s="585">
        <v>5850826</v>
      </c>
      <c r="O270" s="542">
        <v>14.711406836815744</v>
      </c>
      <c r="P270" s="544"/>
      <c r="Q270" s="615"/>
    </row>
    <row r="271" spans="1:18" ht="12.75" customHeight="1" x14ac:dyDescent="0.2">
      <c r="A271" s="602" t="s">
        <v>449</v>
      </c>
      <c r="B271" s="585">
        <v>600646.59215658426</v>
      </c>
      <c r="C271" s="585">
        <v>551478</v>
      </c>
      <c r="D271" s="585">
        <v>554370.60046693275</v>
      </c>
      <c r="E271" s="585">
        <v>535472.99</v>
      </c>
      <c r="F271" s="585">
        <v>528485.27999999956</v>
      </c>
      <c r="G271" s="585">
        <v>583164</v>
      </c>
      <c r="H271" s="585">
        <v>494919</v>
      </c>
      <c r="I271" s="585">
        <v>429757.35</v>
      </c>
      <c r="J271" s="585">
        <v>430779</v>
      </c>
      <c r="K271" s="585">
        <v>417339.22</v>
      </c>
      <c r="L271" s="585">
        <v>405853</v>
      </c>
      <c r="M271" s="585">
        <v>327749</v>
      </c>
      <c r="N271" s="585">
        <v>327703</v>
      </c>
      <c r="O271" s="542">
        <v>8.9157848829117849</v>
      </c>
      <c r="P271" s="544"/>
      <c r="Q271" s="615"/>
    </row>
    <row r="272" spans="1:18" ht="12.75" customHeight="1" x14ac:dyDescent="0.2">
      <c r="A272" s="607" t="s">
        <v>450</v>
      </c>
      <c r="B272" s="585">
        <v>20984135.398243412</v>
      </c>
      <c r="C272" s="585">
        <v>18265118</v>
      </c>
      <c r="D272" s="585">
        <v>18461498.968102474</v>
      </c>
      <c r="E272" s="585">
        <v>16644362.749999983</v>
      </c>
      <c r="F272" s="585">
        <v>16203779.000000011</v>
      </c>
      <c r="G272" s="585">
        <v>13943049</v>
      </c>
      <c r="H272" s="585">
        <v>11807650.699999999</v>
      </c>
      <c r="I272" s="585">
        <v>9907254.5200000014</v>
      </c>
      <c r="J272" s="585">
        <v>8423205</v>
      </c>
      <c r="K272" s="585">
        <v>7786384.5300000003</v>
      </c>
      <c r="L272" s="585">
        <v>7346231</v>
      </c>
      <c r="M272" s="585">
        <v>6394162</v>
      </c>
      <c r="N272" s="585">
        <v>5523123</v>
      </c>
      <c r="O272" s="542">
        <v>14.886393825889394</v>
      </c>
      <c r="P272" s="544"/>
      <c r="Q272" s="615"/>
    </row>
    <row r="273" spans="1:17" ht="12.75" customHeight="1" x14ac:dyDescent="0.2">
      <c r="A273" s="564"/>
      <c r="B273" s="554"/>
      <c r="C273" s="554"/>
      <c r="D273" s="554"/>
      <c r="E273" s="554"/>
      <c r="F273" s="554"/>
      <c r="G273" s="554"/>
      <c r="H273" s="554"/>
      <c r="I273" s="554"/>
      <c r="J273" s="554"/>
      <c r="K273" s="554"/>
      <c r="L273" s="554"/>
      <c r="M273" s="554"/>
      <c r="N273" s="554"/>
      <c r="O273" s="547">
        <v>0</v>
      </c>
      <c r="P273" s="544"/>
      <c r="Q273" s="615"/>
    </row>
    <row r="274" spans="1:17" ht="12.75" customHeight="1" x14ac:dyDescent="0.2">
      <c r="A274" s="595" t="s">
        <v>81</v>
      </c>
      <c r="B274" s="547">
        <v>51.086901181227418</v>
      </c>
      <c r="C274" s="547">
        <v>50.787990109627671</v>
      </c>
      <c r="D274" s="547">
        <v>52.236244312120007</v>
      </c>
      <c r="E274" s="547">
        <v>50.580095620147539</v>
      </c>
      <c r="F274" s="547">
        <v>50.549568112055269</v>
      </c>
      <c r="G274" s="547">
        <v>47.58326299500898</v>
      </c>
      <c r="H274" s="547">
        <v>44.369910434619605</v>
      </c>
      <c r="I274" s="547">
        <v>41.045092742447288</v>
      </c>
      <c r="J274" s="547">
        <v>39.638837472909842</v>
      </c>
      <c r="K274" s="547">
        <v>42.128617090422722</v>
      </c>
      <c r="L274" s="547">
        <v>40.944695627367182</v>
      </c>
      <c r="M274" s="547">
        <v>40.683511487265342</v>
      </c>
      <c r="N274" s="547">
        <v>38.225010670305586</v>
      </c>
      <c r="O274" s="547">
        <v>0.58854676263923189</v>
      </c>
      <c r="P274" s="544"/>
      <c r="Q274" s="615"/>
    </row>
    <row r="275" spans="1:17" ht="12.75" customHeight="1" x14ac:dyDescent="0.2">
      <c r="A275" s="595" t="s">
        <v>47</v>
      </c>
      <c r="B275" s="589">
        <v>76.421830187023275</v>
      </c>
      <c r="C275" s="589">
        <v>67.698230554258302</v>
      </c>
      <c r="D275" s="589">
        <v>69.523576099172161</v>
      </c>
      <c r="E275" s="589">
        <v>63.83191276802178</v>
      </c>
      <c r="F275" s="589">
        <v>63.092931345980169</v>
      </c>
      <c r="G275" s="589">
        <v>55.233339539453098</v>
      </c>
      <c r="H275" s="589">
        <v>47.617254909868123</v>
      </c>
      <c r="I275" s="589">
        <v>40.54866172799084</v>
      </c>
      <c r="J275" s="589">
        <v>34.869310537536478</v>
      </c>
      <c r="K275" s="589">
        <v>32.709441958940886</v>
      </c>
      <c r="L275" s="589">
        <v>31.258030201813469</v>
      </c>
      <c r="M275" s="589">
        <v>27.596252114767118</v>
      </c>
      <c r="N275" s="589">
        <v>24.280452099599071</v>
      </c>
      <c r="O275" s="547">
        <v>12.886008336323124</v>
      </c>
      <c r="P275" s="544"/>
      <c r="Q275" s="615"/>
    </row>
    <row r="276" spans="1:17" ht="12.75" customHeight="1" x14ac:dyDescent="0.2">
      <c r="A276" s="595" t="s">
        <v>196</v>
      </c>
      <c r="B276" s="589">
        <v>40199.493100083164</v>
      </c>
      <c r="C276" s="589">
        <v>37124.223577235774</v>
      </c>
      <c r="D276" s="589">
        <v>37908.622111093377</v>
      </c>
      <c r="E276" s="589">
        <v>35040.763684210491</v>
      </c>
      <c r="F276" s="589">
        <v>34113.218947368441</v>
      </c>
      <c r="G276" s="589">
        <v>29169.558577405856</v>
      </c>
      <c r="H276" s="589">
        <v>27206.56843317972</v>
      </c>
      <c r="I276" s="589">
        <v>24830.211829573938</v>
      </c>
      <c r="J276" s="589">
        <v>20395.169491525423</v>
      </c>
      <c r="K276" s="589">
        <v>20544.550211081794</v>
      </c>
      <c r="L276" s="589">
        <v>22603.787692307691</v>
      </c>
      <c r="M276" s="589">
        <v>19554.012232415902</v>
      </c>
      <c r="N276" s="589">
        <v>17645.760383386583</v>
      </c>
      <c r="O276" s="547">
        <v>8.2837275140566611</v>
      </c>
      <c r="P276" s="544"/>
      <c r="Q276" s="615"/>
    </row>
    <row r="277" spans="1:17" ht="12.75" customHeight="1" x14ac:dyDescent="0.2">
      <c r="A277" s="595" t="s">
        <v>197</v>
      </c>
      <c r="B277" s="589">
        <v>165.05525979079877</v>
      </c>
      <c r="C277" s="589">
        <v>151.0812433827422</v>
      </c>
      <c r="D277" s="589">
        <v>154.54772900341112</v>
      </c>
      <c r="E277" s="589">
        <v>146.62182321902046</v>
      </c>
      <c r="F277" s="589">
        <v>140.01485366675604</v>
      </c>
      <c r="G277" s="589">
        <v>136.46109653930472</v>
      </c>
      <c r="H277" s="589">
        <v>129.55508777704628</v>
      </c>
      <c r="I277" s="589">
        <v>116.74409954868436</v>
      </c>
      <c r="J277" s="589">
        <v>102.48579493606201</v>
      </c>
      <c r="K277" s="589">
        <v>96.894990355778447</v>
      </c>
      <c r="L277" s="589">
        <v>105.73159182498561</v>
      </c>
      <c r="M277" s="589">
        <v>84.548666481547599</v>
      </c>
      <c r="N277" s="589">
        <v>83.598816353096097</v>
      </c>
      <c r="O277" s="547">
        <v>9.2493390279132441</v>
      </c>
      <c r="P277" s="544"/>
      <c r="Q277" s="615"/>
    </row>
    <row r="278" spans="1:17" ht="12.75" customHeight="1" x14ac:dyDescent="0.2">
      <c r="A278" s="564"/>
      <c r="B278" s="554"/>
      <c r="C278" s="554"/>
      <c r="D278" s="554"/>
      <c r="E278" s="554"/>
      <c r="F278" s="554"/>
      <c r="G278" s="554"/>
      <c r="H278" s="554"/>
      <c r="I278" s="554"/>
      <c r="J278" s="554"/>
      <c r="K278" s="554"/>
      <c r="L278" s="554"/>
      <c r="M278" s="554"/>
      <c r="N278" s="554"/>
      <c r="O278" s="547">
        <v>0</v>
      </c>
      <c r="P278" s="544"/>
      <c r="Q278" s="615"/>
    </row>
    <row r="279" spans="1:17" ht="12.75" customHeight="1" x14ac:dyDescent="0.2">
      <c r="A279" s="607" t="s">
        <v>451</v>
      </c>
      <c r="B279" s="585">
        <v>20025424.776491016</v>
      </c>
      <c r="C279" s="585">
        <v>17276165</v>
      </c>
      <c r="D279" s="585">
        <v>17350719.968569409</v>
      </c>
      <c r="E279" s="585">
        <v>15510510.46999998</v>
      </c>
      <c r="F279" s="585">
        <v>14735590.793333344</v>
      </c>
      <c r="G279" s="585">
        <v>12507207</v>
      </c>
      <c r="H279" s="585">
        <v>10260079.9051496</v>
      </c>
      <c r="I279" s="585">
        <v>8573351.120000001</v>
      </c>
      <c r="J279" s="585">
        <v>7154166</v>
      </c>
      <c r="K279" s="585">
        <v>6342223</v>
      </c>
      <c r="L279" s="585">
        <v>6213534</v>
      </c>
      <c r="M279" s="585">
        <v>5358276</v>
      </c>
      <c r="N279" s="585">
        <v>4712927</v>
      </c>
      <c r="O279" s="542">
        <v>15.91359990189383</v>
      </c>
      <c r="P279" s="544"/>
      <c r="Q279" s="615"/>
    </row>
    <row r="280" spans="1:17" ht="12.75" customHeight="1" x14ac:dyDescent="0.2">
      <c r="A280" s="602" t="s">
        <v>452</v>
      </c>
      <c r="B280" s="585">
        <v>591070.38363665587</v>
      </c>
      <c r="C280" s="585">
        <v>541959</v>
      </c>
      <c r="D280" s="585">
        <v>539483.24046693277</v>
      </c>
      <c r="E280" s="585">
        <v>516126.98000000004</v>
      </c>
      <c r="F280" s="585">
        <v>477499.002941176</v>
      </c>
      <c r="G280" s="585">
        <v>547286</v>
      </c>
      <c r="H280" s="585">
        <v>452373.4</v>
      </c>
      <c r="I280" s="585">
        <v>391135.51</v>
      </c>
      <c r="J280" s="585">
        <v>387355</v>
      </c>
      <c r="K280" s="585">
        <v>372484</v>
      </c>
      <c r="L280" s="585">
        <v>372853</v>
      </c>
      <c r="M280" s="585">
        <v>293286</v>
      </c>
      <c r="N280" s="585">
        <v>303165</v>
      </c>
      <c r="O280" s="542">
        <v>9.0618263810834154</v>
      </c>
      <c r="P280" s="544"/>
      <c r="Q280" s="615"/>
    </row>
    <row r="281" spans="1:17" ht="12.75" customHeight="1" x14ac:dyDescent="0.2">
      <c r="A281" s="607" t="s">
        <v>453</v>
      </c>
      <c r="B281" s="585">
        <v>19434354.392854359</v>
      </c>
      <c r="C281" s="585">
        <v>16734206</v>
      </c>
      <c r="D281" s="585">
        <v>16811236.728102475</v>
      </c>
      <c r="E281" s="585">
        <v>14994383.48999998</v>
      </c>
      <c r="F281" s="585">
        <v>14258091.790392168</v>
      </c>
      <c r="G281" s="585">
        <v>11959921</v>
      </c>
      <c r="H281" s="585">
        <v>9807706.5051495992</v>
      </c>
      <c r="I281" s="585">
        <v>8182215.6100000013</v>
      </c>
      <c r="J281" s="585">
        <v>6766811</v>
      </c>
      <c r="K281" s="585">
        <v>5969739</v>
      </c>
      <c r="L281" s="585">
        <v>5840681</v>
      </c>
      <c r="M281" s="585">
        <v>5064990</v>
      </c>
      <c r="N281" s="585">
        <v>4409762</v>
      </c>
      <c r="O281" s="542">
        <v>16.135503488210666</v>
      </c>
      <c r="P281" s="544"/>
      <c r="Q281" s="615"/>
    </row>
    <row r="282" spans="1:17" ht="12.75" customHeight="1" x14ac:dyDescent="0.2">
      <c r="A282" s="617"/>
      <c r="B282" s="554"/>
      <c r="C282" s="554"/>
      <c r="D282" s="554"/>
      <c r="E282" s="554"/>
      <c r="F282" s="554"/>
      <c r="G282" s="554"/>
      <c r="H282" s="554"/>
      <c r="I282" s="554"/>
      <c r="J282" s="554"/>
      <c r="K282" s="554"/>
      <c r="L282" s="554"/>
      <c r="M282" s="554"/>
      <c r="N282" s="554"/>
      <c r="O282" s="547">
        <v>0</v>
      </c>
      <c r="P282" s="544"/>
      <c r="Q282" s="615"/>
    </row>
    <row r="283" spans="1:17" ht="12.75" customHeight="1" x14ac:dyDescent="0.2">
      <c r="A283" s="595" t="s">
        <v>47</v>
      </c>
      <c r="B283" s="589">
        <v>70.777704347517357</v>
      </c>
      <c r="C283" s="589">
        <v>62.024025025759634</v>
      </c>
      <c r="D283" s="589">
        <v>63.308905631488969</v>
      </c>
      <c r="E283" s="589">
        <v>57.504164822648178</v>
      </c>
      <c r="F283" s="589">
        <v>55.516975790394078</v>
      </c>
      <c r="G283" s="589">
        <v>47.377469408451148</v>
      </c>
      <c r="H283" s="589">
        <v>39.551988164494091</v>
      </c>
      <c r="I283" s="589">
        <v>33.488378872835924</v>
      </c>
      <c r="J283" s="589">
        <v>28.012381760602736</v>
      </c>
      <c r="K283" s="589">
        <v>25.077984599679894</v>
      </c>
      <c r="L283" s="589">
        <v>24.851952395338248</v>
      </c>
      <c r="M283" s="589">
        <v>21.859743465801195</v>
      </c>
      <c r="N283" s="589">
        <v>19.385955194485476</v>
      </c>
      <c r="O283" s="547">
        <v>14.113368679511156</v>
      </c>
      <c r="P283" s="544"/>
      <c r="Q283" s="615"/>
    </row>
    <row r="284" spans="1:17" ht="12.75" customHeight="1" x14ac:dyDescent="0.2">
      <c r="A284" s="595" t="s">
        <v>201</v>
      </c>
      <c r="B284" s="589">
        <v>44883.035549317225</v>
      </c>
      <c r="C284" s="589">
        <v>40420.787439613523</v>
      </c>
      <c r="D284" s="589">
        <v>40903.252379811376</v>
      </c>
      <c r="E284" s="589">
        <v>38250.978290816274</v>
      </c>
      <c r="F284" s="589">
        <v>37227.393708595737</v>
      </c>
      <c r="G284" s="589">
        <v>28958.646489104118</v>
      </c>
      <c r="H284" s="589">
        <v>30458.715854501861</v>
      </c>
      <c r="I284" s="589">
        <v>27457.099362416113</v>
      </c>
      <c r="J284" s="589">
        <v>21619.204472843452</v>
      </c>
      <c r="K284" s="589">
        <v>22275.145522388058</v>
      </c>
      <c r="L284" s="589">
        <v>23937.217213114753</v>
      </c>
      <c r="M284" s="589">
        <v>23233.899082568809</v>
      </c>
      <c r="N284" s="589">
        <v>18764.944680851066</v>
      </c>
      <c r="O284" s="547">
        <v>11.039488323600969</v>
      </c>
      <c r="P284" s="544"/>
      <c r="Q284" s="615"/>
    </row>
    <row r="285" spans="1:17" ht="12.75" customHeight="1" x14ac:dyDescent="0.2">
      <c r="A285" s="595" t="s">
        <v>202</v>
      </c>
      <c r="B285" s="589">
        <v>195.12599918527656</v>
      </c>
      <c r="C285" s="589">
        <v>178.76897273737288</v>
      </c>
      <c r="D285" s="589">
        <v>180.15578125813079</v>
      </c>
      <c r="E285" s="589">
        <v>179.71981362067288</v>
      </c>
      <c r="F285" s="589">
        <v>171.7697518328836</v>
      </c>
      <c r="G285" s="589">
        <v>175.61776452967607</v>
      </c>
      <c r="H285" s="589">
        <v>165.06010712313568</v>
      </c>
      <c r="I285" s="589">
        <v>154.1400374884615</v>
      </c>
      <c r="J285" s="589">
        <v>136.153138832998</v>
      </c>
      <c r="K285" s="589">
        <v>125.70253311153692</v>
      </c>
      <c r="L285" s="589">
        <v>148.10906555090656</v>
      </c>
      <c r="M285" s="589">
        <v>133.10706401766004</v>
      </c>
      <c r="N285" s="589">
        <v>104.74742868001616</v>
      </c>
      <c r="O285" s="547">
        <v>9.1498128547919588</v>
      </c>
      <c r="P285" s="544"/>
      <c r="Q285" s="615"/>
    </row>
    <row r="286" spans="1:17" ht="12.75" customHeight="1" x14ac:dyDescent="0.2">
      <c r="A286" s="564"/>
      <c r="B286" s="618"/>
      <c r="C286" s="618"/>
      <c r="D286" s="618"/>
      <c r="E286" s="618"/>
      <c r="F286" s="618"/>
      <c r="G286" s="618"/>
      <c r="H286" s="618"/>
      <c r="I286" s="618"/>
      <c r="J286" s="618"/>
      <c r="K286" s="618"/>
      <c r="L286" s="618"/>
      <c r="M286" s="618"/>
      <c r="N286" s="618"/>
      <c r="O286" s="547">
        <v>0</v>
      </c>
      <c r="P286" s="544"/>
      <c r="Q286" s="615"/>
    </row>
    <row r="287" spans="1:17" ht="12.75" customHeight="1" x14ac:dyDescent="0.2">
      <c r="A287" s="600" t="s">
        <v>454</v>
      </c>
      <c r="B287" s="545">
        <v>2726032.6860910179</v>
      </c>
      <c r="C287" s="546">
        <v>2670993</v>
      </c>
      <c r="D287" s="546">
        <v>2513148.6785694002</v>
      </c>
      <c r="E287" s="546">
        <v>2620177.1000000043</v>
      </c>
      <c r="F287" s="546">
        <v>2250050.100000001</v>
      </c>
      <c r="G287" s="546">
        <v>2262131</v>
      </c>
      <c r="H287" s="546">
        <v>1283524.99</v>
      </c>
      <c r="I287" s="546">
        <v>903084.21000000008</v>
      </c>
      <c r="J287" s="546">
        <v>822747</v>
      </c>
      <c r="K287" s="546">
        <v>888893</v>
      </c>
      <c r="L287" s="546">
        <v>819922</v>
      </c>
      <c r="M287" s="546">
        <v>788140</v>
      </c>
      <c r="N287" s="546">
        <v>761138</v>
      </c>
      <c r="O287" s="547">
        <v>2.0606450893363597</v>
      </c>
      <c r="P287" s="544"/>
      <c r="Q287" s="615"/>
    </row>
    <row r="288" spans="1:17" ht="12.75" customHeight="1" x14ac:dyDescent="0.2">
      <c r="A288" s="595" t="s">
        <v>455</v>
      </c>
      <c r="B288" s="545">
        <v>151118.39148007167</v>
      </c>
      <c r="C288" s="546">
        <v>164121</v>
      </c>
      <c r="D288" s="546">
        <v>133838.31630441628</v>
      </c>
      <c r="E288" s="546">
        <v>136113.20000000001</v>
      </c>
      <c r="F288" s="546">
        <v>113139.5</v>
      </c>
      <c r="G288" s="546">
        <v>111110</v>
      </c>
      <c r="H288" s="546">
        <v>50027</v>
      </c>
      <c r="I288" s="546">
        <v>39259.9</v>
      </c>
      <c r="J288" s="546">
        <v>69794</v>
      </c>
      <c r="K288" s="546">
        <v>90490</v>
      </c>
      <c r="L288" s="546">
        <v>95074</v>
      </c>
      <c r="M288" s="546">
        <v>56213</v>
      </c>
      <c r="N288" s="546">
        <v>52234</v>
      </c>
      <c r="O288" s="547">
        <v>-7.922574515100643</v>
      </c>
      <c r="P288" s="544"/>
      <c r="Q288" s="615"/>
    </row>
    <row r="289" spans="1:17" ht="12.75" customHeight="1" x14ac:dyDescent="0.2">
      <c r="A289" s="600" t="s">
        <v>456</v>
      </c>
      <c r="B289" s="589">
        <v>2574914.2946109464</v>
      </c>
      <c r="C289" s="589">
        <v>2506872</v>
      </c>
      <c r="D289" s="589">
        <v>2379310.3622649838</v>
      </c>
      <c r="E289" s="589">
        <v>2484063.9000000041</v>
      </c>
      <c r="F289" s="589">
        <v>2136910.600000001</v>
      </c>
      <c r="G289" s="589">
        <v>2151021</v>
      </c>
      <c r="H289" s="589">
        <v>1233497.99</v>
      </c>
      <c r="I289" s="589">
        <v>863824.31</v>
      </c>
      <c r="J289" s="589">
        <v>752953</v>
      </c>
      <c r="K289" s="589">
        <v>798403</v>
      </c>
      <c r="L289" s="589">
        <v>724848</v>
      </c>
      <c r="M289" s="589">
        <v>731927</v>
      </c>
      <c r="N289" s="589">
        <v>708904</v>
      </c>
      <c r="O289" s="547">
        <v>2.71423090652201</v>
      </c>
      <c r="P289" s="544"/>
      <c r="Q289" s="615"/>
    </row>
    <row r="290" spans="1:17" ht="12.75" customHeight="1" x14ac:dyDescent="0.2">
      <c r="A290" s="617"/>
      <c r="B290" s="554"/>
      <c r="C290" s="554"/>
      <c r="D290" s="554"/>
      <c r="E290" s="554"/>
      <c r="F290" s="554"/>
      <c r="G290" s="554"/>
      <c r="H290" s="554"/>
      <c r="I290" s="554"/>
      <c r="J290" s="554"/>
      <c r="K290" s="554"/>
      <c r="L290" s="554"/>
      <c r="M290" s="554"/>
      <c r="N290" s="554"/>
      <c r="O290" s="547">
        <v>0</v>
      </c>
      <c r="P290" s="544"/>
      <c r="Q290" s="615"/>
    </row>
    <row r="291" spans="1:17" ht="12.75" customHeight="1" x14ac:dyDescent="0.2">
      <c r="A291" s="595" t="s">
        <v>47</v>
      </c>
      <c r="B291" s="589">
        <v>9.3775444751166184</v>
      </c>
      <c r="C291" s="589">
        <v>9.2915248960348702</v>
      </c>
      <c r="D291" s="589">
        <v>8.9601697738783699</v>
      </c>
      <c r="E291" s="589">
        <v>9.526501708513436</v>
      </c>
      <c r="F291" s="589">
        <v>8.3205253403108781</v>
      </c>
      <c r="G291" s="589">
        <v>8.520953576903727</v>
      </c>
      <c r="H291" s="589">
        <v>4.9743839577368227</v>
      </c>
      <c r="I291" s="589">
        <v>3.5354819711046539</v>
      </c>
      <c r="J291" s="589">
        <v>3.1169788669716225</v>
      </c>
      <c r="K291" s="589">
        <v>3.3539721147504484</v>
      </c>
      <c r="L291" s="589">
        <v>3.084210212791306</v>
      </c>
      <c r="M291" s="589">
        <v>3.1588880640817596</v>
      </c>
      <c r="N291" s="589">
        <v>3.1164451009354996</v>
      </c>
      <c r="O291" s="547">
        <v>0.92578538016355927</v>
      </c>
      <c r="P291" s="544"/>
      <c r="Q291" s="615"/>
    </row>
    <row r="292" spans="1:17" ht="12.75" customHeight="1" x14ac:dyDescent="0.2">
      <c r="A292" s="595" t="s">
        <v>206</v>
      </c>
      <c r="B292" s="589">
        <v>21637.935248831483</v>
      </c>
      <c r="C292" s="589">
        <v>21244.677966101695</v>
      </c>
      <c r="D292" s="589">
        <v>20511.296226422273</v>
      </c>
      <c r="E292" s="589">
        <v>20874.486554621883</v>
      </c>
      <c r="F292" s="589">
        <v>19604.684403669733</v>
      </c>
      <c r="G292" s="589">
        <v>17487.975609756097</v>
      </c>
      <c r="H292" s="589">
        <v>20558.299833333334</v>
      </c>
      <c r="I292" s="589">
        <v>16298.571886792453</v>
      </c>
      <c r="J292" s="589">
        <v>12761.915254237289</v>
      </c>
      <c r="K292" s="589">
        <v>13088.573770491803</v>
      </c>
      <c r="L292" s="589">
        <v>11325.75</v>
      </c>
      <c r="M292" s="589">
        <v>12405.542372881357</v>
      </c>
      <c r="N292" s="589">
        <v>13900.078431372549</v>
      </c>
      <c r="O292" s="547">
        <v>1.8510861089882134</v>
      </c>
      <c r="P292" s="544"/>
      <c r="Q292" s="615"/>
    </row>
    <row r="293" spans="1:17" ht="12.75" customHeight="1" x14ac:dyDescent="0.2">
      <c r="A293" s="595" t="s">
        <v>207</v>
      </c>
      <c r="B293" s="589">
        <v>181.67743558956795</v>
      </c>
      <c r="C293" s="589">
        <v>180.1043178389252</v>
      </c>
      <c r="D293" s="589">
        <v>177.83917798527423</v>
      </c>
      <c r="E293" s="589">
        <v>239.6819664222312</v>
      </c>
      <c r="F293" s="589">
        <v>226.84825902335467</v>
      </c>
      <c r="G293" s="589">
        <v>248.61546463245492</v>
      </c>
      <c r="H293" s="589">
        <v>281.68485727335008</v>
      </c>
      <c r="I293" s="589">
        <v>208.85500725338494</v>
      </c>
      <c r="J293" s="589">
        <v>199.14123247818037</v>
      </c>
      <c r="K293" s="589">
        <v>199.6506626656664</v>
      </c>
      <c r="L293" s="589">
        <v>183.69183983781045</v>
      </c>
      <c r="M293" s="589">
        <v>181.34960356788901</v>
      </c>
      <c r="N293" s="589">
        <v>185.62555642838439</v>
      </c>
      <c r="O293" s="547">
        <v>0.87344810469766543</v>
      </c>
      <c r="P293" s="544"/>
      <c r="Q293" s="615"/>
    </row>
    <row r="294" spans="1:17" ht="12.75" customHeight="1" x14ac:dyDescent="0.2">
      <c r="A294" s="564"/>
      <c r="B294" s="554"/>
      <c r="C294" s="554"/>
      <c r="D294" s="554"/>
      <c r="E294" s="554"/>
      <c r="F294" s="554"/>
      <c r="G294" s="554"/>
      <c r="H294" s="554"/>
      <c r="I294" s="554"/>
      <c r="J294" s="554"/>
      <c r="K294" s="554"/>
      <c r="L294" s="554"/>
      <c r="M294" s="554"/>
      <c r="N294" s="554"/>
      <c r="O294" s="547">
        <v>0</v>
      </c>
      <c r="P294" s="544"/>
      <c r="Q294" s="615"/>
    </row>
    <row r="295" spans="1:17" ht="12.75" customHeight="1" x14ac:dyDescent="0.2">
      <c r="A295" s="600" t="s">
        <v>457</v>
      </c>
      <c r="B295" s="548">
        <v>17299392.090399999</v>
      </c>
      <c r="C295" s="549">
        <v>14605172</v>
      </c>
      <c r="D295" s="549">
        <v>14837571.290000008</v>
      </c>
      <c r="E295" s="549">
        <v>12890333.369999977</v>
      </c>
      <c r="F295" s="549">
        <v>12485540.693333343</v>
      </c>
      <c r="G295" s="549">
        <v>10245076</v>
      </c>
      <c r="H295" s="549">
        <v>8976554.9151495993</v>
      </c>
      <c r="I295" s="549">
        <v>7670266.9100000011</v>
      </c>
      <c r="J295" s="549">
        <v>6331419</v>
      </c>
      <c r="K295" s="549">
        <v>5453330</v>
      </c>
      <c r="L295" s="549">
        <v>5393612</v>
      </c>
      <c r="M295" s="549">
        <v>4570136</v>
      </c>
      <c r="N295" s="549">
        <v>3951789</v>
      </c>
      <c r="O295" s="547">
        <v>18.447027466708363</v>
      </c>
      <c r="P295" s="544"/>
      <c r="Q295" s="615"/>
    </row>
    <row r="296" spans="1:17" ht="12.75" customHeight="1" x14ac:dyDescent="0.2">
      <c r="A296" s="595" t="s">
        <v>458</v>
      </c>
      <c r="B296" s="545">
        <v>439951.99215658422</v>
      </c>
      <c r="C296" s="546">
        <v>377838</v>
      </c>
      <c r="D296" s="546">
        <v>405644.92416251649</v>
      </c>
      <c r="E296" s="546">
        <v>380013.78</v>
      </c>
      <c r="F296" s="546">
        <v>364359.502941176</v>
      </c>
      <c r="G296" s="546">
        <v>436176</v>
      </c>
      <c r="H296" s="546">
        <v>402346.4</v>
      </c>
      <c r="I296" s="546">
        <v>351875.61</v>
      </c>
      <c r="J296" s="546">
        <v>317561</v>
      </c>
      <c r="K296" s="546">
        <v>281994</v>
      </c>
      <c r="L296" s="546">
        <v>277779</v>
      </c>
      <c r="M296" s="546">
        <v>237073</v>
      </c>
      <c r="N296" s="546">
        <v>250931</v>
      </c>
      <c r="O296" s="547">
        <v>16.439318479502916</v>
      </c>
      <c r="P296" s="544"/>
      <c r="Q296" s="615"/>
    </row>
    <row r="297" spans="1:17" ht="12.75" customHeight="1" x14ac:dyDescent="0.2">
      <c r="A297" s="600" t="s">
        <v>459</v>
      </c>
      <c r="B297" s="589">
        <v>16859440.098243415</v>
      </c>
      <c r="C297" s="589">
        <v>14227334</v>
      </c>
      <c r="D297" s="589">
        <v>14431926.365837492</v>
      </c>
      <c r="E297" s="589">
        <v>12510319.589999977</v>
      </c>
      <c r="F297" s="589">
        <v>12121181.190392166</v>
      </c>
      <c r="G297" s="589">
        <v>9808900</v>
      </c>
      <c r="H297" s="589">
        <v>8574208.5151495989</v>
      </c>
      <c r="I297" s="589">
        <v>7318391.3000000007</v>
      </c>
      <c r="J297" s="589">
        <v>6013858</v>
      </c>
      <c r="K297" s="589">
        <v>5171336</v>
      </c>
      <c r="L297" s="589">
        <v>5115833</v>
      </c>
      <c r="M297" s="589">
        <v>4333063</v>
      </c>
      <c r="N297" s="589">
        <v>3700858</v>
      </c>
      <c r="O297" s="547">
        <v>18.500346574020231</v>
      </c>
      <c r="P297" s="544"/>
      <c r="Q297" s="615"/>
    </row>
    <row r="298" spans="1:17" ht="12.75" customHeight="1" x14ac:dyDescent="0.2">
      <c r="A298" s="617"/>
      <c r="B298" s="554"/>
      <c r="C298" s="554"/>
      <c r="D298" s="554"/>
      <c r="E298" s="554"/>
      <c r="F298" s="554"/>
      <c r="G298" s="554"/>
      <c r="H298" s="554"/>
      <c r="I298" s="554"/>
      <c r="J298" s="554"/>
      <c r="K298" s="554"/>
      <c r="L298" s="554"/>
      <c r="M298" s="554"/>
      <c r="N298" s="554"/>
      <c r="O298" s="547">
        <v>0</v>
      </c>
      <c r="P298" s="544"/>
      <c r="Q298" s="615"/>
    </row>
    <row r="299" spans="1:17" ht="25.5" x14ac:dyDescent="0.2">
      <c r="A299" s="619" t="s">
        <v>460</v>
      </c>
      <c r="B299" s="545">
        <v>117</v>
      </c>
      <c r="C299" s="546">
        <v>117</v>
      </c>
      <c r="D299" s="546">
        <v>73.8</v>
      </c>
      <c r="E299" s="546">
        <v>73.8</v>
      </c>
      <c r="F299" s="546"/>
      <c r="G299" s="546"/>
      <c r="H299" s="546" t="s">
        <v>333</v>
      </c>
      <c r="I299" s="546" t="s">
        <v>333</v>
      </c>
      <c r="J299" s="546" t="s">
        <v>333</v>
      </c>
      <c r="K299" s="546" t="s">
        <v>333</v>
      </c>
      <c r="L299" s="546" t="s">
        <v>333</v>
      </c>
      <c r="M299" s="546" t="s">
        <v>333</v>
      </c>
      <c r="N299" s="546" t="s">
        <v>333</v>
      </c>
      <c r="O299" s="547">
        <v>0</v>
      </c>
      <c r="P299" s="544"/>
      <c r="Q299" s="544"/>
    </row>
    <row r="300" spans="1:17" ht="25.5" x14ac:dyDescent="0.2">
      <c r="A300" s="619" t="s">
        <v>461</v>
      </c>
      <c r="B300" s="545">
        <v>533</v>
      </c>
      <c r="C300" s="546">
        <v>399</v>
      </c>
      <c r="D300" s="546">
        <v>628</v>
      </c>
      <c r="E300" s="546">
        <v>516</v>
      </c>
      <c r="F300" s="546"/>
      <c r="G300" s="546"/>
      <c r="H300" s="546" t="s">
        <v>333</v>
      </c>
      <c r="I300" s="546" t="s">
        <v>333</v>
      </c>
      <c r="J300" s="546" t="s">
        <v>333</v>
      </c>
      <c r="K300" s="546" t="s">
        <v>333</v>
      </c>
      <c r="L300" s="546" t="s">
        <v>333</v>
      </c>
      <c r="M300" s="546" t="s">
        <v>333</v>
      </c>
      <c r="N300" s="546" t="s">
        <v>333</v>
      </c>
      <c r="O300" s="547">
        <v>33.583959899749374</v>
      </c>
      <c r="P300" s="544"/>
      <c r="Q300" s="544"/>
    </row>
    <row r="301" spans="1:17" ht="12.75" customHeight="1" x14ac:dyDescent="0.2">
      <c r="A301" s="617"/>
      <c r="B301" s="554"/>
      <c r="C301" s="554"/>
      <c r="D301" s="554"/>
      <c r="E301" s="554"/>
      <c r="F301" s="554"/>
      <c r="G301" s="554"/>
      <c r="H301" s="554"/>
      <c r="I301" s="554"/>
      <c r="J301" s="554"/>
      <c r="K301" s="554"/>
      <c r="L301" s="554"/>
      <c r="M301" s="554"/>
      <c r="N301" s="554"/>
      <c r="O301" s="547">
        <v>0</v>
      </c>
      <c r="P301" s="544"/>
      <c r="Q301" s="615"/>
    </row>
    <row r="302" spans="1:17" ht="12.75" customHeight="1" x14ac:dyDescent="0.2">
      <c r="A302" s="595" t="s">
        <v>47</v>
      </c>
      <c r="B302" s="589">
        <v>61.400159872400749</v>
      </c>
      <c r="C302" s="589">
        <v>52.732500129724762</v>
      </c>
      <c r="D302" s="589">
        <v>54.348735857610599</v>
      </c>
      <c r="E302" s="589">
        <v>47.977663114134749</v>
      </c>
      <c r="F302" s="589">
        <v>47.196450450083198</v>
      </c>
      <c r="G302" s="589">
        <v>38.856515831547426</v>
      </c>
      <c r="H302" s="589">
        <v>34.577604206757265</v>
      </c>
      <c r="I302" s="589">
        <v>29.952896901731268</v>
      </c>
      <c r="J302" s="589">
        <v>24.895402893631115</v>
      </c>
      <c r="K302" s="589">
        <v>21.724012484929446</v>
      </c>
      <c r="L302" s="589">
        <v>21.767742182546943</v>
      </c>
      <c r="M302" s="589">
        <v>18.700855401719434</v>
      </c>
      <c r="N302" s="589">
        <v>16.269510093549975</v>
      </c>
      <c r="O302" s="547">
        <v>16.437035455085727</v>
      </c>
      <c r="P302" s="544"/>
      <c r="Q302" s="615"/>
    </row>
    <row r="303" spans="1:17" ht="12.75" customHeight="1" x14ac:dyDescent="0.2">
      <c r="A303" s="595" t="s">
        <v>213</v>
      </c>
      <c r="B303" s="589">
        <v>47760.453536100329</v>
      </c>
      <c r="C303" s="589">
        <v>46800.440789473687</v>
      </c>
      <c r="D303" s="589">
        <v>47163.158058292458</v>
      </c>
      <c r="E303" s="589">
        <v>44679.712821428489</v>
      </c>
      <c r="F303" s="589">
        <v>43758.77686062154</v>
      </c>
      <c r="G303" s="589">
        <v>31744.01294498382</v>
      </c>
      <c r="H303" s="589">
        <v>27569.802299516396</v>
      </c>
      <c r="I303" s="589">
        <v>29870.984897959188</v>
      </c>
      <c r="J303" s="589">
        <v>23041.601532567049</v>
      </c>
      <c r="K303" s="589">
        <v>24982.299516908213</v>
      </c>
      <c r="L303" s="589">
        <v>28421.294444444444</v>
      </c>
      <c r="M303" s="589">
        <v>27251.968553459119</v>
      </c>
      <c r="N303" s="589">
        <v>20113.358695652172</v>
      </c>
      <c r="O303" s="547">
        <v>2.0512899674281857</v>
      </c>
      <c r="P303" s="544"/>
      <c r="Q303" s="615"/>
    </row>
    <row r="304" spans="1:17" ht="12.75" customHeight="1" x14ac:dyDescent="0.2">
      <c r="A304" s="595" t="s">
        <v>214</v>
      </c>
      <c r="B304" s="589">
        <v>197.35724601694349</v>
      </c>
      <c r="C304" s="589">
        <v>178.53573266071854</v>
      </c>
      <c r="D304" s="589">
        <v>180.54351438447623</v>
      </c>
      <c r="E304" s="589">
        <v>171.21475324355364</v>
      </c>
      <c r="F304" s="589">
        <v>164.71905622449844</v>
      </c>
      <c r="G304" s="589">
        <v>164.99411269974769</v>
      </c>
      <c r="H304" s="589">
        <v>155.78140470838662</v>
      </c>
      <c r="I304" s="589">
        <v>149.51664657690972</v>
      </c>
      <c r="J304" s="589">
        <v>130.9666586815915</v>
      </c>
      <c r="K304" s="589">
        <v>118.90315460314541</v>
      </c>
      <c r="L304" s="589">
        <v>144.15263884583956</v>
      </c>
      <c r="M304" s="589">
        <v>127.38308443085607</v>
      </c>
      <c r="N304" s="589">
        <v>96.678631138975973</v>
      </c>
      <c r="O304" s="547">
        <v>10.542154825663125</v>
      </c>
      <c r="P304" s="544"/>
      <c r="Q304" s="615"/>
    </row>
    <row r="305" spans="1:17" ht="12.75" customHeight="1" x14ac:dyDescent="0.2">
      <c r="A305" s="564"/>
      <c r="B305" s="618"/>
      <c r="C305" s="618"/>
      <c r="D305" s="618"/>
      <c r="E305" s="618"/>
      <c r="F305" s="618"/>
      <c r="G305" s="618"/>
      <c r="H305" s="618"/>
      <c r="I305" s="618"/>
      <c r="J305" s="618"/>
      <c r="K305" s="618"/>
      <c r="L305" s="618"/>
      <c r="M305" s="618"/>
      <c r="N305" s="618"/>
      <c r="O305" s="547">
        <v>0</v>
      </c>
      <c r="P305" s="544"/>
      <c r="Q305" s="615"/>
    </row>
    <row r="306" spans="1:17" ht="12.75" customHeight="1" x14ac:dyDescent="0.2">
      <c r="A306" s="607" t="s">
        <v>462</v>
      </c>
      <c r="B306" s="585">
        <v>1338786.4887255363</v>
      </c>
      <c r="C306" s="585">
        <v>1388512</v>
      </c>
      <c r="D306" s="585">
        <v>1560778.5399999996</v>
      </c>
      <c r="E306" s="585">
        <v>1431010.0100000002</v>
      </c>
      <c r="F306" s="585">
        <v>1770338.836666666</v>
      </c>
      <c r="G306" s="585">
        <v>1758397</v>
      </c>
      <c r="H306" s="585">
        <v>1803702.6259083999</v>
      </c>
      <c r="I306" s="585">
        <v>1540797.5299999998</v>
      </c>
      <c r="J306" s="585">
        <v>1462038</v>
      </c>
      <c r="K306" s="585">
        <v>1687445.75</v>
      </c>
      <c r="L306" s="585">
        <v>1210104</v>
      </c>
      <c r="M306" s="585">
        <v>1135315</v>
      </c>
      <c r="N306" s="585">
        <v>1063317</v>
      </c>
      <c r="O306" s="542">
        <v>-3.5812086085293995</v>
      </c>
      <c r="P306" s="544"/>
      <c r="Q306" s="615"/>
    </row>
    <row r="307" spans="1:17" ht="12.75" customHeight="1" x14ac:dyDescent="0.2">
      <c r="A307" s="602" t="s">
        <v>463</v>
      </c>
      <c r="B307" s="585">
        <v>8004.3461589724393</v>
      </c>
      <c r="C307" s="585">
        <v>7454</v>
      </c>
      <c r="D307" s="585">
        <v>14268.09</v>
      </c>
      <c r="E307" s="585">
        <v>19290.009999999998</v>
      </c>
      <c r="F307" s="585">
        <v>50986.2770588235</v>
      </c>
      <c r="G307" s="585">
        <v>35878</v>
      </c>
      <c r="H307" s="585">
        <v>42545.600000000006</v>
      </c>
      <c r="I307" s="585">
        <v>37316.04</v>
      </c>
      <c r="J307" s="585">
        <v>39268</v>
      </c>
      <c r="K307" s="585">
        <v>40820.22</v>
      </c>
      <c r="L307" s="585">
        <v>29094</v>
      </c>
      <c r="M307" s="585">
        <v>31661</v>
      </c>
      <c r="N307" s="585">
        <v>24538</v>
      </c>
      <c r="O307" s="542">
        <v>7.3832326129922095</v>
      </c>
      <c r="P307" s="544"/>
      <c r="Q307" s="615"/>
    </row>
    <row r="308" spans="1:17" ht="12.75" customHeight="1" x14ac:dyDescent="0.2">
      <c r="A308" s="607" t="s">
        <v>464</v>
      </c>
      <c r="B308" s="585">
        <v>1330782.1425665638</v>
      </c>
      <c r="C308" s="585">
        <v>1381058</v>
      </c>
      <c r="D308" s="585">
        <v>1546510.4499999995</v>
      </c>
      <c r="E308" s="585">
        <v>1411720.0000000002</v>
      </c>
      <c r="F308" s="585">
        <v>1719352.5596078425</v>
      </c>
      <c r="G308" s="585">
        <v>1722519</v>
      </c>
      <c r="H308" s="585">
        <v>1761157.0259083998</v>
      </c>
      <c r="I308" s="585">
        <v>1503481.4899999998</v>
      </c>
      <c r="J308" s="585">
        <v>1422770</v>
      </c>
      <c r="K308" s="585">
        <v>1646625.53</v>
      </c>
      <c r="L308" s="585">
        <v>1181010</v>
      </c>
      <c r="M308" s="585">
        <v>1103654</v>
      </c>
      <c r="N308" s="585">
        <v>1038779</v>
      </c>
      <c r="O308" s="542">
        <v>-3.6403871114345816</v>
      </c>
      <c r="P308" s="544"/>
      <c r="Q308" s="615"/>
    </row>
    <row r="309" spans="1:17" ht="12.75" customHeight="1" x14ac:dyDescent="0.2">
      <c r="A309" s="617"/>
      <c r="B309" s="554"/>
      <c r="C309" s="554"/>
      <c r="D309" s="554"/>
      <c r="E309" s="554"/>
      <c r="F309" s="554"/>
      <c r="G309" s="554"/>
      <c r="H309" s="554"/>
      <c r="I309" s="554"/>
      <c r="J309" s="554"/>
      <c r="K309" s="554"/>
      <c r="L309" s="554"/>
      <c r="M309" s="554"/>
      <c r="N309" s="554"/>
      <c r="O309" s="547">
        <v>0</v>
      </c>
      <c r="P309" s="544"/>
      <c r="Q309" s="615"/>
    </row>
    <row r="310" spans="1:17" ht="12.75" customHeight="1" x14ac:dyDescent="0.2">
      <c r="A310" s="595" t="s">
        <v>47</v>
      </c>
      <c r="B310" s="589">
        <v>4.846556933847193</v>
      </c>
      <c r="C310" s="589">
        <v>5.1187834041259883</v>
      </c>
      <c r="D310" s="589">
        <v>5.8239548773644927</v>
      </c>
      <c r="E310" s="589">
        <v>5.4140124945829973</v>
      </c>
      <c r="F310" s="589">
        <v>6.694672458990758</v>
      </c>
      <c r="G310" s="589">
        <v>6.8235058766672347</v>
      </c>
      <c r="H310" s="589">
        <v>7.1022987696431015</v>
      </c>
      <c r="I310" s="589">
        <v>6.1534870462079967</v>
      </c>
      <c r="J310" s="589">
        <v>5.8898019166683913</v>
      </c>
      <c r="K310" s="589">
        <v>6.9172286565258121</v>
      </c>
      <c r="L310" s="589">
        <v>5.0251681778920005</v>
      </c>
      <c r="M310" s="589">
        <v>4.7632065048510164</v>
      </c>
      <c r="N310" s="589">
        <v>4.566623584441162</v>
      </c>
      <c r="O310" s="547">
        <v>-5.3181869359693472</v>
      </c>
      <c r="P310" s="544"/>
      <c r="Q310" s="615"/>
    </row>
    <row r="311" spans="1:17" ht="12.75" customHeight="1" x14ac:dyDescent="0.2">
      <c r="A311" s="595" t="s">
        <v>218</v>
      </c>
      <c r="B311" s="589">
        <v>18743.410458683997</v>
      </c>
      <c r="C311" s="589">
        <v>19451.521126760563</v>
      </c>
      <c r="D311" s="589">
        <v>21479.31180555555</v>
      </c>
      <c r="E311" s="589">
        <v>19077.2972972973</v>
      </c>
      <c r="F311" s="589">
        <v>22924.700794771234</v>
      </c>
      <c r="G311" s="589">
        <v>21265.666666666668</v>
      </c>
      <c r="H311" s="589">
        <v>22014.462823854999</v>
      </c>
      <c r="I311" s="589">
        <v>19275.403717948713</v>
      </c>
      <c r="J311" s="589">
        <v>20325.285714285714</v>
      </c>
      <c r="K311" s="589">
        <v>20328.710246913579</v>
      </c>
      <c r="L311" s="589">
        <v>21472.909090909092</v>
      </c>
      <c r="M311" s="589">
        <v>15544.422535211268</v>
      </c>
      <c r="N311" s="589">
        <v>13317.679487179486</v>
      </c>
      <c r="O311" s="547">
        <v>-3.6403871114345807</v>
      </c>
      <c r="P311" s="544"/>
      <c r="Q311" s="615"/>
    </row>
    <row r="312" spans="1:17" ht="12.75" customHeight="1" x14ac:dyDescent="0.2">
      <c r="A312" s="595" t="s">
        <v>219</v>
      </c>
      <c r="B312" s="589">
        <v>67.897048090130809</v>
      </c>
      <c r="C312" s="589">
        <v>68.096149105073721</v>
      </c>
      <c r="D312" s="589">
        <v>75.384374847672404</v>
      </c>
      <c r="E312" s="589">
        <v>61.955586763802344</v>
      </c>
      <c r="F312" s="589">
        <v>70.054702343146417</v>
      </c>
      <c r="G312" s="589">
        <v>70.563229691532513</v>
      </c>
      <c r="H312" s="589">
        <v>77.844635162146389</v>
      </c>
      <c r="I312" s="589">
        <v>64.897547805067546</v>
      </c>
      <c r="J312" s="589">
        <v>65.59566620562471</v>
      </c>
      <c r="K312" s="589">
        <v>74.092221472282219</v>
      </c>
      <c r="L312" s="589">
        <v>61.040417614223692</v>
      </c>
      <c r="M312" s="589">
        <v>60.666996481970095</v>
      </c>
      <c r="N312" s="589">
        <v>61.025672658911994</v>
      </c>
      <c r="O312" s="547">
        <v>-0.29238219423494083</v>
      </c>
      <c r="P312" s="544"/>
      <c r="Q312" s="615"/>
    </row>
    <row r="313" spans="1:17" ht="12.75" customHeight="1" x14ac:dyDescent="0.2">
      <c r="A313" s="564"/>
      <c r="B313" s="618"/>
      <c r="C313" s="618"/>
      <c r="D313" s="618"/>
      <c r="E313" s="618"/>
      <c r="F313" s="618"/>
      <c r="G313" s="618"/>
      <c r="H313" s="618"/>
      <c r="I313" s="618"/>
      <c r="J313" s="618"/>
      <c r="K313" s="618"/>
      <c r="L313" s="618"/>
      <c r="M313" s="618"/>
      <c r="N313" s="618"/>
      <c r="O313" s="547">
        <v>0</v>
      </c>
      <c r="P313" s="544"/>
      <c r="Q313" s="615"/>
    </row>
    <row r="314" spans="1:17" ht="12.75" customHeight="1" x14ac:dyDescent="0.2">
      <c r="A314" s="600" t="s">
        <v>465</v>
      </c>
      <c r="B314" s="545">
        <v>549075.37872553628</v>
      </c>
      <c r="C314" s="546">
        <v>530258</v>
      </c>
      <c r="D314" s="546">
        <v>623435</v>
      </c>
      <c r="E314" s="546">
        <v>503647.04000000027</v>
      </c>
      <c r="F314" s="546">
        <v>694780.85999999905</v>
      </c>
      <c r="G314" s="546">
        <v>710359</v>
      </c>
      <c r="H314" s="546">
        <v>589287</v>
      </c>
      <c r="I314" s="546">
        <v>615514.9</v>
      </c>
      <c r="J314" s="546">
        <v>475024</v>
      </c>
      <c r="K314" s="546">
        <v>797802</v>
      </c>
      <c r="L314" s="546">
        <v>343872</v>
      </c>
      <c r="M314" s="546">
        <v>361697</v>
      </c>
      <c r="N314" s="546">
        <v>306124</v>
      </c>
      <c r="O314" s="547">
        <v>3.5487213253805288</v>
      </c>
      <c r="P314" s="544"/>
      <c r="Q314" s="615"/>
    </row>
    <row r="315" spans="1:17" ht="12.75" customHeight="1" x14ac:dyDescent="0.2">
      <c r="A315" s="595" t="s">
        <v>466</v>
      </c>
      <c r="B315" s="545">
        <v>4140.7461589724398</v>
      </c>
      <c r="C315" s="546">
        <v>4101</v>
      </c>
      <c r="D315" s="546">
        <v>8030</v>
      </c>
      <c r="E315" s="546">
        <v>469.25</v>
      </c>
      <c r="F315" s="546">
        <v>3222.65</v>
      </c>
      <c r="G315" s="546">
        <v>4094</v>
      </c>
      <c r="H315" s="546">
        <v>7405</v>
      </c>
      <c r="I315" s="546">
        <v>4610.3999999999996</v>
      </c>
      <c r="J315" s="546">
        <v>1251</v>
      </c>
      <c r="K315" s="546">
        <v>1251</v>
      </c>
      <c r="L315" s="546">
        <v>1420</v>
      </c>
      <c r="M315" s="546">
        <v>2246</v>
      </c>
      <c r="N315" s="546">
        <v>12399</v>
      </c>
      <c r="O315" s="547">
        <v>0.96918212563862094</v>
      </c>
      <c r="P315" s="544"/>
      <c r="Q315" s="615"/>
    </row>
    <row r="316" spans="1:17" ht="12.75" customHeight="1" x14ac:dyDescent="0.2">
      <c r="A316" s="600" t="s">
        <v>467</v>
      </c>
      <c r="B316" s="589">
        <v>544934.6325665639</v>
      </c>
      <c r="C316" s="589">
        <v>526157</v>
      </c>
      <c r="D316" s="589">
        <v>615405</v>
      </c>
      <c r="E316" s="589">
        <v>503177.79000000027</v>
      </c>
      <c r="F316" s="589">
        <v>691558.20999999903</v>
      </c>
      <c r="G316" s="589">
        <v>706265</v>
      </c>
      <c r="H316" s="589">
        <v>581882</v>
      </c>
      <c r="I316" s="589">
        <v>610904.5</v>
      </c>
      <c r="J316" s="589">
        <v>473773</v>
      </c>
      <c r="K316" s="589">
        <v>796551</v>
      </c>
      <c r="L316" s="589">
        <v>342452</v>
      </c>
      <c r="M316" s="589">
        <v>359451</v>
      </c>
      <c r="N316" s="589">
        <v>293725</v>
      </c>
      <c r="O316" s="547">
        <v>3.5688269027236927</v>
      </c>
      <c r="P316" s="544"/>
      <c r="Q316" s="615"/>
    </row>
    <row r="317" spans="1:17" ht="12.75" customHeight="1" x14ac:dyDescent="0.2">
      <c r="A317" s="617"/>
      <c r="B317" s="554"/>
      <c r="C317" s="554"/>
      <c r="D317" s="554"/>
      <c r="E317" s="554"/>
      <c r="F317" s="554"/>
      <c r="G317" s="554"/>
      <c r="H317" s="554"/>
      <c r="I317" s="554"/>
      <c r="J317" s="554"/>
      <c r="K317" s="554"/>
      <c r="L317" s="554"/>
      <c r="M317" s="554"/>
      <c r="N317" s="554"/>
      <c r="O317" s="547">
        <v>0</v>
      </c>
      <c r="P317" s="544"/>
      <c r="Q317" s="615"/>
    </row>
    <row r="318" spans="1:17" ht="12.75" customHeight="1" x14ac:dyDescent="0.2">
      <c r="A318" s="595" t="s">
        <v>47</v>
      </c>
      <c r="B318" s="589">
        <v>1.9845898419296311</v>
      </c>
      <c r="C318" s="589">
        <v>1.9501597467772662</v>
      </c>
      <c r="D318" s="589">
        <v>2.3175342599880246</v>
      </c>
      <c r="E318" s="589">
        <v>1.9297104539545098</v>
      </c>
      <c r="F318" s="589">
        <v>2.6927320266018713</v>
      </c>
      <c r="G318" s="589">
        <v>2.7977650046149765</v>
      </c>
      <c r="H318" s="589">
        <v>2.3465822478525626</v>
      </c>
      <c r="I318" s="589">
        <v>2.5003253796095444</v>
      </c>
      <c r="J318" s="589">
        <v>1.9612650839318611</v>
      </c>
      <c r="K318" s="589">
        <v>3.3461921385272655</v>
      </c>
      <c r="L318" s="589">
        <v>1.4571247431058765</v>
      </c>
      <c r="M318" s="589">
        <v>1.551337050719884</v>
      </c>
      <c r="N318" s="589">
        <v>1.2912578251389182</v>
      </c>
      <c r="O318" s="547">
        <v>1.7655012728707091</v>
      </c>
      <c r="P318" s="544"/>
      <c r="Q318" s="615"/>
    </row>
    <row r="319" spans="1:17" ht="12.75" customHeight="1" x14ac:dyDescent="0.2">
      <c r="A319" s="595" t="s">
        <v>223</v>
      </c>
      <c r="B319" s="589">
        <v>10898.692651331277</v>
      </c>
      <c r="C319" s="589">
        <v>10961.604166666666</v>
      </c>
      <c r="D319" s="589">
        <v>12559.285714285714</v>
      </c>
      <c r="E319" s="589">
        <v>10482.870625000005</v>
      </c>
      <c r="F319" s="589">
        <v>15033.874130434762</v>
      </c>
      <c r="G319" s="589">
        <v>14713.854166666666</v>
      </c>
      <c r="H319" s="589">
        <v>10775.592592592593</v>
      </c>
      <c r="I319" s="589">
        <v>12218.09</v>
      </c>
      <c r="J319" s="589">
        <v>10767.568181818182</v>
      </c>
      <c r="K319" s="589">
        <v>15029.264150943396</v>
      </c>
      <c r="L319" s="589">
        <v>13171.23076923077</v>
      </c>
      <c r="M319" s="589">
        <v>8986.2749999999996</v>
      </c>
      <c r="N319" s="589">
        <v>5874.5</v>
      </c>
      <c r="O319" s="547">
        <v>-0.5739261733852552</v>
      </c>
      <c r="P319" s="544"/>
      <c r="Q319" s="615"/>
    </row>
    <row r="320" spans="1:17" ht="12.75" customHeight="1" x14ac:dyDescent="0.2">
      <c r="A320" s="595" t="s">
        <v>224</v>
      </c>
      <c r="B320" s="589">
        <v>43.539040633314471</v>
      </c>
      <c r="C320" s="589">
        <v>41.97168155711551</v>
      </c>
      <c r="D320" s="589">
        <v>49.834399546521986</v>
      </c>
      <c r="E320" s="589">
        <v>37.807332632053516</v>
      </c>
      <c r="F320" s="589">
        <v>45.819797919565296</v>
      </c>
      <c r="G320" s="589">
        <v>45.760334326810934</v>
      </c>
      <c r="H320" s="589">
        <v>43.938835611266327</v>
      </c>
      <c r="I320" s="589">
        <v>43.648506716204629</v>
      </c>
      <c r="J320" s="589">
        <v>36.789330641403943</v>
      </c>
      <c r="K320" s="589">
        <v>61.728998760074397</v>
      </c>
      <c r="L320" s="589">
        <v>33.39691827579481</v>
      </c>
      <c r="M320" s="589">
        <v>38.935333622183705</v>
      </c>
      <c r="N320" s="589">
        <v>31.055720025375344</v>
      </c>
      <c r="O320" s="547">
        <v>3.7343251879629427</v>
      </c>
      <c r="P320" s="544"/>
      <c r="Q320" s="615"/>
    </row>
    <row r="321" spans="1:17" ht="12.75" customHeight="1" x14ac:dyDescent="0.2">
      <c r="A321" s="564"/>
      <c r="B321" s="618"/>
      <c r="C321" s="618"/>
      <c r="D321" s="618"/>
      <c r="E321" s="618"/>
      <c r="F321" s="618"/>
      <c r="G321" s="618"/>
      <c r="H321" s="618"/>
      <c r="I321" s="618"/>
      <c r="J321" s="618"/>
      <c r="K321" s="618"/>
      <c r="L321" s="618"/>
      <c r="M321" s="618"/>
      <c r="N321" s="618"/>
      <c r="O321" s="547">
        <v>0</v>
      </c>
      <c r="P321" s="544"/>
      <c r="Q321" s="615"/>
    </row>
    <row r="322" spans="1:17" ht="12.75" customHeight="1" x14ac:dyDescent="0.2">
      <c r="A322" s="600" t="s">
        <v>468</v>
      </c>
      <c r="B322" s="548">
        <v>789711.11</v>
      </c>
      <c r="C322" s="549">
        <v>858254</v>
      </c>
      <c r="D322" s="549">
        <v>937343.53999999969</v>
      </c>
      <c r="E322" s="549">
        <v>927362.97</v>
      </c>
      <c r="F322" s="549">
        <v>1075557.9766666668</v>
      </c>
      <c r="G322" s="549">
        <v>1048038</v>
      </c>
      <c r="H322" s="549">
        <v>1214415.6259083999</v>
      </c>
      <c r="I322" s="549">
        <v>925282.62999999989</v>
      </c>
      <c r="J322" s="549">
        <v>987014</v>
      </c>
      <c r="K322" s="549">
        <v>889643.75</v>
      </c>
      <c r="L322" s="549">
        <v>866232</v>
      </c>
      <c r="M322" s="549">
        <v>773618</v>
      </c>
      <c r="N322" s="549">
        <v>757193</v>
      </c>
      <c r="O322" s="547">
        <v>-7.9863175703230063</v>
      </c>
      <c r="P322" s="544"/>
      <c r="Q322" s="615"/>
    </row>
    <row r="323" spans="1:17" ht="12.75" customHeight="1" x14ac:dyDescent="0.2">
      <c r="A323" s="595" t="s">
        <v>469</v>
      </c>
      <c r="B323" s="545">
        <v>3863.6</v>
      </c>
      <c r="C323" s="546">
        <v>3353</v>
      </c>
      <c r="D323" s="546">
        <v>6238.0899999999992</v>
      </c>
      <c r="E323" s="546">
        <v>18820.759999999998</v>
      </c>
      <c r="F323" s="546">
        <v>47763.627058823498</v>
      </c>
      <c r="G323" s="546">
        <v>31784</v>
      </c>
      <c r="H323" s="546">
        <v>35140.600000000006</v>
      </c>
      <c r="I323" s="546">
        <v>32705.64</v>
      </c>
      <c r="J323" s="546">
        <v>38017</v>
      </c>
      <c r="K323" s="546">
        <v>39569.22</v>
      </c>
      <c r="L323" s="546">
        <v>27674</v>
      </c>
      <c r="M323" s="546">
        <v>29415</v>
      </c>
      <c r="N323" s="546">
        <v>12139</v>
      </c>
      <c r="O323" s="547">
        <v>15.22815389203698</v>
      </c>
      <c r="P323" s="544"/>
      <c r="Q323" s="615"/>
    </row>
    <row r="324" spans="1:17" ht="12.75" customHeight="1" x14ac:dyDescent="0.2">
      <c r="A324" s="600" t="s">
        <v>470</v>
      </c>
      <c r="B324" s="589">
        <v>785847.51</v>
      </c>
      <c r="C324" s="589">
        <v>854901</v>
      </c>
      <c r="D324" s="589">
        <v>931105.44999999972</v>
      </c>
      <c r="E324" s="589">
        <v>908542.21</v>
      </c>
      <c r="F324" s="589">
        <v>1027794.3496078433</v>
      </c>
      <c r="G324" s="589">
        <v>1016254</v>
      </c>
      <c r="H324" s="589">
        <v>1179275.0259083998</v>
      </c>
      <c r="I324" s="589">
        <v>892576.98999999987</v>
      </c>
      <c r="J324" s="589">
        <v>948997</v>
      </c>
      <c r="K324" s="589">
        <v>850074.53</v>
      </c>
      <c r="L324" s="589">
        <v>838558</v>
      </c>
      <c r="M324" s="589">
        <v>744203</v>
      </c>
      <c r="N324" s="589">
        <v>745054</v>
      </c>
      <c r="O324" s="547">
        <v>-8.0773668530040315</v>
      </c>
      <c r="P324" s="544"/>
      <c r="Q324" s="615"/>
    </row>
    <row r="325" spans="1:17" ht="12.75" customHeight="1" x14ac:dyDescent="0.2">
      <c r="A325" s="617"/>
      <c r="B325" s="554"/>
      <c r="C325" s="554"/>
      <c r="D325" s="554"/>
      <c r="E325" s="554"/>
      <c r="F325" s="554"/>
      <c r="G325" s="554"/>
      <c r="H325" s="554"/>
      <c r="I325" s="554"/>
      <c r="J325" s="554"/>
      <c r="K325" s="554"/>
      <c r="L325" s="554"/>
      <c r="M325" s="554"/>
      <c r="N325" s="554"/>
      <c r="O325" s="547">
        <v>0</v>
      </c>
      <c r="P325" s="544"/>
      <c r="Q325" s="615"/>
    </row>
    <row r="326" spans="1:17" ht="12.75" customHeight="1" x14ac:dyDescent="0.2">
      <c r="A326" s="595" t="s">
        <v>47</v>
      </c>
      <c r="B326" s="589">
        <v>2.8619670919175624</v>
      </c>
      <c r="C326" s="589">
        <v>3.1686236573487223</v>
      </c>
      <c r="D326" s="589">
        <v>3.5064206173764689</v>
      </c>
      <c r="E326" s="589">
        <v>3.4843020406284873</v>
      </c>
      <c r="F326" s="589">
        <v>4.0019404323888859</v>
      </c>
      <c r="G326" s="589">
        <v>4.0257408720522578</v>
      </c>
      <c r="H326" s="589">
        <v>4.7557165217905384</v>
      </c>
      <c r="I326" s="589">
        <v>3.6531616665984523</v>
      </c>
      <c r="J326" s="589">
        <v>3.9285368327365306</v>
      </c>
      <c r="K326" s="589">
        <v>3.5710365179985466</v>
      </c>
      <c r="L326" s="589">
        <v>3.5680434347861238</v>
      </c>
      <c r="M326" s="589">
        <v>3.2118694541311328</v>
      </c>
      <c r="N326" s="589">
        <v>3.2753657593022436</v>
      </c>
      <c r="O326" s="547">
        <v>-9.6779106196457612</v>
      </c>
      <c r="P326" s="544"/>
      <c r="Q326" s="615"/>
    </row>
    <row r="327" spans="1:17" ht="12.75" customHeight="1" x14ac:dyDescent="0.2">
      <c r="A327" s="595" t="s">
        <v>228</v>
      </c>
      <c r="B327" s="589">
        <v>35720.341363636362</v>
      </c>
      <c r="C327" s="589">
        <v>37169.608695652176</v>
      </c>
      <c r="D327" s="589">
        <v>40482.845652173899</v>
      </c>
      <c r="E327" s="589">
        <v>34943.931153846155</v>
      </c>
      <c r="F327" s="589">
        <v>35441.184469235974</v>
      </c>
      <c r="G327" s="589">
        <v>30795.575757575756</v>
      </c>
      <c r="H327" s="589">
        <v>40664.656065806892</v>
      </c>
      <c r="I327" s="589">
        <v>31877.749642857139</v>
      </c>
      <c r="J327" s="589">
        <v>36499.884615384617</v>
      </c>
      <c r="K327" s="589">
        <v>30359.804642857143</v>
      </c>
      <c r="L327" s="589">
        <v>28915.793103448275</v>
      </c>
      <c r="M327" s="589">
        <v>24006.548387096773</v>
      </c>
      <c r="N327" s="589">
        <v>31043.916666666668</v>
      </c>
      <c r="O327" s="547">
        <v>-3.8990653463224065</v>
      </c>
      <c r="P327" s="544"/>
      <c r="Q327" s="615"/>
    </row>
    <row r="328" spans="1:17" ht="12.75" customHeight="1" x14ac:dyDescent="0.2">
      <c r="A328" s="595" t="s">
        <v>229</v>
      </c>
      <c r="B328" s="589">
        <v>110.9327371541502</v>
      </c>
      <c r="C328" s="589">
        <v>110.38102001291156</v>
      </c>
      <c r="D328" s="589">
        <v>114.02222018123925</v>
      </c>
      <c r="E328" s="589">
        <v>95.868123878864623</v>
      </c>
      <c r="F328" s="589">
        <v>108.76130683680881</v>
      </c>
      <c r="G328" s="589">
        <v>113.20641639746017</v>
      </c>
      <c r="H328" s="589">
        <v>125.70888241215221</v>
      </c>
      <c r="I328" s="589">
        <v>97.326026605604611</v>
      </c>
      <c r="J328" s="589">
        <v>107.6937131184748</v>
      </c>
      <c r="K328" s="589">
        <v>91.209713519313311</v>
      </c>
      <c r="L328" s="589">
        <v>92.210028590279308</v>
      </c>
      <c r="M328" s="589">
        <v>83.058370535714289</v>
      </c>
      <c r="N328" s="589">
        <v>98.5</v>
      </c>
      <c r="O328" s="547">
        <v>0.49982971816540966</v>
      </c>
      <c r="P328" s="544"/>
      <c r="Q328" s="615"/>
    </row>
    <row r="329" spans="1:17" ht="12.75" customHeight="1" x14ac:dyDescent="0.2">
      <c r="A329" s="564"/>
      <c r="B329" s="618"/>
      <c r="C329" s="618"/>
      <c r="D329" s="618"/>
      <c r="E329" s="618"/>
      <c r="F329" s="618"/>
      <c r="G329" s="618"/>
      <c r="H329" s="618"/>
      <c r="I329" s="618"/>
      <c r="J329" s="618"/>
      <c r="K329" s="618"/>
      <c r="L329" s="618"/>
      <c r="M329" s="618"/>
      <c r="N329" s="618"/>
      <c r="O329" s="547">
        <v>0</v>
      </c>
      <c r="P329" s="544"/>
      <c r="Q329" s="615"/>
    </row>
    <row r="330" spans="1:17" ht="12.75" customHeight="1" x14ac:dyDescent="0.2">
      <c r="A330" s="607" t="s">
        <v>471</v>
      </c>
      <c r="B330" s="585">
        <v>220570.72518344613</v>
      </c>
      <c r="C330" s="585">
        <v>151919</v>
      </c>
      <c r="D330" s="585">
        <v>104371.06</v>
      </c>
      <c r="E330" s="585">
        <v>238315.26</v>
      </c>
      <c r="F330" s="585">
        <v>226334.65</v>
      </c>
      <c r="G330" s="585">
        <v>260609</v>
      </c>
      <c r="H330" s="585">
        <v>238787.16894199999</v>
      </c>
      <c r="I330" s="585">
        <v>222863.22</v>
      </c>
      <c r="J330" s="585">
        <v>237780</v>
      </c>
      <c r="K330" s="585">
        <v>174055</v>
      </c>
      <c r="L330" s="585">
        <v>328446</v>
      </c>
      <c r="M330" s="585">
        <v>228320</v>
      </c>
      <c r="N330" s="585">
        <v>74582</v>
      </c>
      <c r="O330" s="542">
        <v>45.189690021291703</v>
      </c>
      <c r="P330" s="544"/>
      <c r="Q330" s="615"/>
    </row>
    <row r="331" spans="1:17" ht="12.75" customHeight="1" x14ac:dyDescent="0.2">
      <c r="A331" s="602" t="s">
        <v>472</v>
      </c>
      <c r="B331" s="585">
        <v>1571.8623609558838</v>
      </c>
      <c r="C331" s="585">
        <v>2065</v>
      </c>
      <c r="D331" s="585">
        <v>619.27</v>
      </c>
      <c r="E331" s="585">
        <v>56</v>
      </c>
      <c r="F331" s="585">
        <v>0</v>
      </c>
      <c r="G331" s="585">
        <v>0</v>
      </c>
      <c r="H331" s="585">
        <v>0</v>
      </c>
      <c r="I331" s="585">
        <v>1305.8</v>
      </c>
      <c r="J331" s="585">
        <v>4156</v>
      </c>
      <c r="K331" s="585">
        <v>4035</v>
      </c>
      <c r="L331" s="585">
        <v>3906</v>
      </c>
      <c r="M331" s="585">
        <v>2802</v>
      </c>
      <c r="N331" s="585">
        <v>0</v>
      </c>
      <c r="O331" s="542">
        <v>-23.880757338698121</v>
      </c>
      <c r="P331" s="544"/>
      <c r="Q331" s="615"/>
    </row>
    <row r="332" spans="1:17" ht="12.75" customHeight="1" x14ac:dyDescent="0.2">
      <c r="A332" s="607" t="s">
        <v>473</v>
      </c>
      <c r="B332" s="585">
        <v>218998.86282249025</v>
      </c>
      <c r="C332" s="585">
        <v>149854</v>
      </c>
      <c r="D332" s="585">
        <v>103751.79</v>
      </c>
      <c r="E332" s="585">
        <v>238259.26</v>
      </c>
      <c r="F332" s="585">
        <v>226334.65</v>
      </c>
      <c r="G332" s="585">
        <v>260609</v>
      </c>
      <c r="H332" s="585">
        <v>238787.16894199999</v>
      </c>
      <c r="I332" s="585">
        <v>221557.42</v>
      </c>
      <c r="J332" s="585">
        <v>233624</v>
      </c>
      <c r="K332" s="585">
        <v>170020</v>
      </c>
      <c r="L332" s="585">
        <v>324540</v>
      </c>
      <c r="M332" s="585">
        <v>225518</v>
      </c>
      <c r="N332" s="585">
        <v>74582</v>
      </c>
      <c r="O332" s="542">
        <v>46.14148626162148</v>
      </c>
      <c r="P332" s="544"/>
      <c r="Q332" s="615"/>
    </row>
    <row r="333" spans="1:17" ht="12.75" customHeight="1" x14ac:dyDescent="0.2">
      <c r="A333" s="564"/>
      <c r="B333" s="554"/>
      <c r="C333" s="554"/>
      <c r="D333" s="554"/>
      <c r="E333" s="554"/>
      <c r="F333" s="554"/>
      <c r="G333" s="554"/>
      <c r="H333" s="554"/>
      <c r="I333" s="554"/>
      <c r="J333" s="554"/>
      <c r="K333" s="554"/>
      <c r="L333" s="554"/>
      <c r="M333" s="554"/>
      <c r="N333" s="554"/>
      <c r="O333" s="547">
        <v>0</v>
      </c>
      <c r="P333" s="544"/>
      <c r="Q333" s="615"/>
    </row>
    <row r="334" spans="1:17" ht="12.75" customHeight="1" x14ac:dyDescent="0.2">
      <c r="A334" s="595" t="s">
        <v>47</v>
      </c>
      <c r="B334" s="589">
        <v>0.79756890565872707</v>
      </c>
      <c r="C334" s="589">
        <v>0.55542212437268812</v>
      </c>
      <c r="D334" s="589">
        <v>0.3907155903187054</v>
      </c>
      <c r="E334" s="589">
        <v>0.91373545079059493</v>
      </c>
      <c r="F334" s="589">
        <v>0.88128309659533377</v>
      </c>
      <c r="G334" s="589">
        <v>1.0323642543347105</v>
      </c>
      <c r="H334" s="589">
        <v>0.96296797573093518</v>
      </c>
      <c r="I334" s="589">
        <v>0.90679580894691614</v>
      </c>
      <c r="J334" s="589">
        <v>0.96712686026535299</v>
      </c>
      <c r="K334" s="589">
        <v>0.71422870273517414</v>
      </c>
      <c r="L334" s="589">
        <v>1.380909628583221</v>
      </c>
      <c r="M334" s="589">
        <v>0.97330214411490523</v>
      </c>
      <c r="N334" s="589">
        <v>0.32787332067243441</v>
      </c>
      <c r="O334" s="547">
        <v>43.596891564146354</v>
      </c>
      <c r="P334" s="544"/>
      <c r="Q334" s="615"/>
    </row>
    <row r="335" spans="1:17" ht="12.75" customHeight="1" x14ac:dyDescent="0.2">
      <c r="A335" s="595" t="s">
        <v>233</v>
      </c>
      <c r="B335" s="589">
        <v>7551.6849249134566</v>
      </c>
      <c r="C335" s="589">
        <v>6515.391304347826</v>
      </c>
      <c r="D335" s="589">
        <v>5460.620526315789</v>
      </c>
      <c r="E335" s="589">
        <v>11345.679047619047</v>
      </c>
      <c r="F335" s="589">
        <v>9430.6104166666664</v>
      </c>
      <c r="G335" s="589">
        <v>8406.7419354838712</v>
      </c>
      <c r="H335" s="589">
        <v>7462.0990294374997</v>
      </c>
      <c r="I335" s="589">
        <v>8862.2968000000001</v>
      </c>
      <c r="J335" s="589">
        <v>7787.4666666666662</v>
      </c>
      <c r="K335" s="589">
        <v>5667.333333333333</v>
      </c>
      <c r="L335" s="589">
        <v>9272.5714285714294</v>
      </c>
      <c r="M335" s="589">
        <v>5934.6842105263158</v>
      </c>
      <c r="N335" s="589">
        <v>3551.5238095238096</v>
      </c>
      <c r="O335" s="547">
        <v>15.905316690251514</v>
      </c>
      <c r="P335" s="544"/>
      <c r="Q335" s="615"/>
    </row>
    <row r="336" spans="1:17" ht="12.75" customHeight="1" x14ac:dyDescent="0.2">
      <c r="A336" s="595" t="s">
        <v>234</v>
      </c>
      <c r="B336" s="589">
        <v>27.599100544737272</v>
      </c>
      <c r="C336" s="589">
        <v>21.386327957756528</v>
      </c>
      <c r="D336" s="589">
        <v>18.444762666666666</v>
      </c>
      <c r="E336" s="589">
        <v>32.633784413094098</v>
      </c>
      <c r="F336" s="589">
        <v>27.672655581366914</v>
      </c>
      <c r="G336" s="589">
        <v>26.96978164131222</v>
      </c>
      <c r="H336" s="589">
        <v>26.24900175244586</v>
      </c>
      <c r="I336" s="589">
        <v>25.723606176709627</v>
      </c>
      <c r="J336" s="589">
        <v>21.633854986572832</v>
      </c>
      <c r="K336" s="589">
        <v>15.973318301390455</v>
      </c>
      <c r="L336" s="589">
        <v>30.339347480602036</v>
      </c>
      <c r="M336" s="589">
        <v>11.634834648919156</v>
      </c>
      <c r="N336" s="589">
        <v>10.737402821767924</v>
      </c>
      <c r="O336" s="547">
        <v>29.050207213003375</v>
      </c>
      <c r="P336" s="544"/>
      <c r="Q336" s="615"/>
    </row>
    <row r="337" spans="1:18" ht="12.75" customHeight="1" x14ac:dyDescent="0.2">
      <c r="A337" s="564"/>
      <c r="B337" s="618"/>
      <c r="C337" s="618"/>
      <c r="D337" s="618"/>
      <c r="E337" s="618"/>
      <c r="F337" s="618"/>
      <c r="G337" s="618"/>
      <c r="H337" s="618"/>
      <c r="I337" s="618"/>
      <c r="J337" s="618"/>
      <c r="K337" s="618"/>
      <c r="L337" s="618"/>
      <c r="M337" s="618"/>
      <c r="N337" s="618"/>
      <c r="O337" s="547">
        <v>0</v>
      </c>
      <c r="P337" s="544"/>
      <c r="Q337" s="615"/>
    </row>
    <row r="338" spans="1:18" ht="12.75" customHeight="1" x14ac:dyDescent="0.2">
      <c r="A338" s="600" t="s">
        <v>474</v>
      </c>
      <c r="B338" s="545">
        <v>65344.725183446142</v>
      </c>
      <c r="C338" s="546">
        <v>57303</v>
      </c>
      <c r="D338" s="546">
        <v>39691.85</v>
      </c>
      <c r="E338" s="546">
        <v>11900</v>
      </c>
      <c r="F338" s="546">
        <v>16400</v>
      </c>
      <c r="G338" s="546">
        <v>44751</v>
      </c>
      <c r="H338" s="546">
        <v>44700</v>
      </c>
      <c r="I338" s="546">
        <v>45262</v>
      </c>
      <c r="J338" s="546">
        <v>44350</v>
      </c>
      <c r="K338" s="546"/>
      <c r="L338" s="546">
        <v>67383</v>
      </c>
      <c r="M338" s="546" t="s">
        <v>334</v>
      </c>
      <c r="N338" s="546">
        <v>27000</v>
      </c>
      <c r="O338" s="547">
        <v>14.03368965577045</v>
      </c>
      <c r="P338" s="544"/>
      <c r="Q338" s="615"/>
      <c r="R338" s="544"/>
    </row>
    <row r="339" spans="1:18" ht="12.75" customHeight="1" x14ac:dyDescent="0.2">
      <c r="A339" s="595" t="s">
        <v>475</v>
      </c>
      <c r="B339" s="545">
        <v>1483.8623609558838</v>
      </c>
      <c r="C339" s="546">
        <v>2065</v>
      </c>
      <c r="D339" s="546">
        <v>619.27</v>
      </c>
      <c r="E339" s="546">
        <v>0</v>
      </c>
      <c r="F339" s="546">
        <v>0</v>
      </c>
      <c r="G339" s="546">
        <v>0</v>
      </c>
      <c r="H339" s="546">
        <v>0</v>
      </c>
      <c r="I339" s="546"/>
      <c r="J339" s="546">
        <v>0</v>
      </c>
      <c r="K339" s="546"/>
      <c r="L339" s="546">
        <v>0</v>
      </c>
      <c r="M339" s="546" t="s">
        <v>334</v>
      </c>
      <c r="N339" s="546"/>
      <c r="O339" s="547">
        <v>-28.142258549351872</v>
      </c>
      <c r="P339" s="544"/>
      <c r="Q339" s="615"/>
    </row>
    <row r="340" spans="1:18" ht="12.75" customHeight="1" x14ac:dyDescent="0.2">
      <c r="A340" s="600" t="s">
        <v>476</v>
      </c>
      <c r="B340" s="589">
        <v>63860.862822490257</v>
      </c>
      <c r="C340" s="589">
        <v>55238</v>
      </c>
      <c r="D340" s="589">
        <v>39072.58</v>
      </c>
      <c r="E340" s="589">
        <v>11900</v>
      </c>
      <c r="F340" s="589">
        <v>16400</v>
      </c>
      <c r="G340" s="589">
        <v>44751</v>
      </c>
      <c r="H340" s="589">
        <v>44700</v>
      </c>
      <c r="I340" s="589">
        <v>45262</v>
      </c>
      <c r="J340" s="589">
        <v>44350</v>
      </c>
      <c r="K340" s="589">
        <v>0</v>
      </c>
      <c r="L340" s="589">
        <v>67383</v>
      </c>
      <c r="M340" s="589" t="s">
        <v>334</v>
      </c>
      <c r="N340" s="589">
        <v>27000</v>
      </c>
      <c r="O340" s="547">
        <v>15.610382024132402</v>
      </c>
      <c r="P340" s="544"/>
      <c r="Q340" s="615"/>
    </row>
    <row r="341" spans="1:18" ht="12.75" customHeight="1" x14ac:dyDescent="0.2">
      <c r="A341" s="564"/>
      <c r="B341" s="554"/>
      <c r="C341" s="554"/>
      <c r="D341" s="554"/>
      <c r="E341" s="554"/>
      <c r="F341" s="554"/>
      <c r="G341" s="554"/>
      <c r="H341" s="554"/>
      <c r="I341" s="554"/>
      <c r="J341" s="554"/>
      <c r="K341" s="554"/>
      <c r="L341" s="554"/>
      <c r="M341" s="554"/>
      <c r="N341" s="554"/>
      <c r="O341" s="547">
        <v>0</v>
      </c>
      <c r="P341" s="544"/>
      <c r="Q341" s="615"/>
    </row>
    <row r="342" spans="1:18" ht="12.75" customHeight="1" x14ac:dyDescent="0.2">
      <c r="A342" s="595" t="s">
        <v>47</v>
      </c>
      <c r="B342" s="589">
        <v>0.23257398608978072</v>
      </c>
      <c r="C342" s="589">
        <v>0.20473532442309544</v>
      </c>
      <c r="D342" s="589">
        <v>0.1471421954259762</v>
      </c>
      <c r="E342" s="589">
        <v>4.5637058825785323E-2</v>
      </c>
      <c r="F342" s="589">
        <v>6.3856960408684549E-2</v>
      </c>
      <c r="G342" s="589">
        <v>0.17727450988159515</v>
      </c>
      <c r="H342" s="589">
        <v>0.18026374158164293</v>
      </c>
      <c r="I342" s="589">
        <v>0.18524945770065077</v>
      </c>
      <c r="J342" s="589">
        <v>0.18359447767681578</v>
      </c>
      <c r="K342" s="589">
        <v>0</v>
      </c>
      <c r="L342" s="589">
        <v>0.28671298916257837</v>
      </c>
      <c r="M342" s="589">
        <v>0</v>
      </c>
      <c r="N342" s="589">
        <v>0.11869592741084617</v>
      </c>
      <c r="O342" s="547">
        <v>13.597390555405738</v>
      </c>
      <c r="P342" s="544"/>
      <c r="Q342" s="615"/>
    </row>
    <row r="343" spans="1:18" ht="12.75" customHeight="1" x14ac:dyDescent="0.2">
      <c r="A343" s="595" t="s">
        <v>238</v>
      </c>
      <c r="B343" s="589">
        <v>3361.098043288961</v>
      </c>
      <c r="C343" s="589">
        <v>4603.166666666667</v>
      </c>
      <c r="D343" s="589">
        <v>4884.0725000000002</v>
      </c>
      <c r="E343" s="589">
        <v>1487.5</v>
      </c>
      <c r="F343" s="589">
        <v>1490.909090909091</v>
      </c>
      <c r="G343" s="589">
        <v>2632.4117647058824</v>
      </c>
      <c r="H343" s="589">
        <v>2793.75</v>
      </c>
      <c r="I343" s="589">
        <v>3481.6923076923076</v>
      </c>
      <c r="J343" s="589">
        <v>3167.8571428571427</v>
      </c>
      <c r="K343" s="589">
        <v>0</v>
      </c>
      <c r="L343" s="589">
        <v>3963.705882352941</v>
      </c>
      <c r="M343" s="589">
        <v>0</v>
      </c>
      <c r="N343" s="589">
        <v>1285.7142857142858</v>
      </c>
      <c r="O343" s="547">
        <v>-26.982916616337434</v>
      </c>
      <c r="P343" s="544"/>
      <c r="Q343" s="615"/>
    </row>
    <row r="344" spans="1:18" ht="12.75" customHeight="1" x14ac:dyDescent="0.2">
      <c r="A344" s="595" t="s">
        <v>239</v>
      </c>
      <c r="B344" s="589">
        <v>14.913793279423226</v>
      </c>
      <c r="C344" s="589">
        <v>14.876918933476972</v>
      </c>
      <c r="D344" s="589">
        <v>15.103432547352146</v>
      </c>
      <c r="E344" s="589">
        <v>4.6557120500782476</v>
      </c>
      <c r="F344" s="589">
        <v>4.7939199064600997</v>
      </c>
      <c r="G344" s="589">
        <v>7.582344967807523</v>
      </c>
      <c r="H344" s="589">
        <v>7.9424307036247335</v>
      </c>
      <c r="I344" s="589">
        <v>9.5388830347734466</v>
      </c>
      <c r="J344" s="589">
        <v>8.8646811912852286</v>
      </c>
      <c r="K344" s="589">
        <v>0</v>
      </c>
      <c r="L344" s="589">
        <v>11.481172261032544</v>
      </c>
      <c r="M344" s="589">
        <v>0</v>
      </c>
      <c r="N344" s="589">
        <v>4.614595795590497</v>
      </c>
      <c r="O344" s="547">
        <v>0.24786278738991432</v>
      </c>
      <c r="P344" s="544"/>
      <c r="Q344" s="615"/>
    </row>
    <row r="345" spans="1:18" ht="12.75" customHeight="1" x14ac:dyDescent="0.2">
      <c r="A345" s="564"/>
      <c r="B345" s="618"/>
      <c r="C345" s="618"/>
      <c r="D345" s="618"/>
      <c r="E345" s="618"/>
      <c r="F345" s="618"/>
      <c r="G345" s="618"/>
      <c r="H345" s="618"/>
      <c r="I345" s="618"/>
      <c r="J345" s="618"/>
      <c r="K345" s="618"/>
      <c r="L345" s="618"/>
      <c r="M345" s="618"/>
      <c r="N345" s="618"/>
      <c r="O345" s="547">
        <v>0</v>
      </c>
      <c r="P345" s="544"/>
      <c r="Q345" s="615"/>
    </row>
    <row r="346" spans="1:18" ht="12.75" customHeight="1" x14ac:dyDescent="0.2">
      <c r="A346" s="600" t="s">
        <v>477</v>
      </c>
      <c r="B346" s="548">
        <v>155226</v>
      </c>
      <c r="C346" s="549">
        <v>94616</v>
      </c>
      <c r="D346" s="549">
        <v>64679.21</v>
      </c>
      <c r="E346" s="549">
        <v>226415.26</v>
      </c>
      <c r="F346" s="549">
        <v>209934.65</v>
      </c>
      <c r="G346" s="549">
        <v>215858</v>
      </c>
      <c r="H346" s="549">
        <v>194087.16894199999</v>
      </c>
      <c r="I346" s="549">
        <v>177601.22</v>
      </c>
      <c r="J346" s="549">
        <v>193430</v>
      </c>
      <c r="K346" s="549">
        <v>174055</v>
      </c>
      <c r="L346" s="549">
        <v>261063</v>
      </c>
      <c r="M346" s="549">
        <v>228320</v>
      </c>
      <c r="N346" s="549">
        <v>47582</v>
      </c>
      <c r="O346" s="547">
        <v>64.058932950029586</v>
      </c>
      <c r="P346" s="544"/>
      <c r="Q346" s="615"/>
    </row>
    <row r="347" spans="1:18" ht="12.75" customHeight="1" x14ac:dyDescent="0.2">
      <c r="A347" s="595" t="s">
        <v>478</v>
      </c>
      <c r="B347" s="545">
        <v>88</v>
      </c>
      <c r="C347" s="546">
        <v>0</v>
      </c>
      <c r="D347" s="546">
        <v>0</v>
      </c>
      <c r="E347" s="546">
        <v>56</v>
      </c>
      <c r="F347" s="546">
        <v>0</v>
      </c>
      <c r="G347" s="546">
        <v>0</v>
      </c>
      <c r="H347" s="546"/>
      <c r="I347" s="546">
        <v>1305.8</v>
      </c>
      <c r="J347" s="546">
        <v>4156</v>
      </c>
      <c r="K347" s="546">
        <v>4035</v>
      </c>
      <c r="L347" s="546">
        <v>3906</v>
      </c>
      <c r="M347" s="546">
        <v>2802</v>
      </c>
      <c r="N347" s="546"/>
      <c r="O347" s="547">
        <v>0</v>
      </c>
      <c r="P347" s="544"/>
      <c r="Q347" s="615"/>
    </row>
    <row r="348" spans="1:18" ht="12.75" customHeight="1" x14ac:dyDescent="0.2">
      <c r="A348" s="600" t="s">
        <v>479</v>
      </c>
      <c r="B348" s="589">
        <v>155138</v>
      </c>
      <c r="C348" s="589">
        <v>94616</v>
      </c>
      <c r="D348" s="589">
        <v>64679.21</v>
      </c>
      <c r="E348" s="589">
        <v>226359.26</v>
      </c>
      <c r="F348" s="589">
        <v>209934.65</v>
      </c>
      <c r="G348" s="589">
        <v>215858</v>
      </c>
      <c r="H348" s="589">
        <v>194087.16894199999</v>
      </c>
      <c r="I348" s="589">
        <v>176295.42</v>
      </c>
      <c r="J348" s="589">
        <v>189274</v>
      </c>
      <c r="K348" s="589">
        <v>170020</v>
      </c>
      <c r="L348" s="589">
        <v>257157</v>
      </c>
      <c r="M348" s="589">
        <v>225518</v>
      </c>
      <c r="N348" s="589">
        <v>47582</v>
      </c>
      <c r="O348" s="547">
        <v>63.96592542487528</v>
      </c>
      <c r="P348" s="544"/>
      <c r="Q348" s="615"/>
    </row>
    <row r="349" spans="1:18" ht="12.75" customHeight="1" x14ac:dyDescent="0.2">
      <c r="A349" s="564"/>
      <c r="B349" s="554"/>
      <c r="C349" s="554"/>
      <c r="D349" s="554"/>
      <c r="E349" s="554"/>
      <c r="F349" s="554"/>
      <c r="G349" s="554"/>
      <c r="H349" s="554"/>
      <c r="I349" s="554"/>
      <c r="J349" s="554"/>
      <c r="K349" s="554"/>
      <c r="L349" s="554"/>
      <c r="M349" s="554"/>
      <c r="N349" s="554"/>
      <c r="O349" s="547">
        <v>0</v>
      </c>
      <c r="P349" s="544"/>
      <c r="Q349" s="615"/>
    </row>
    <row r="350" spans="1:18" ht="12.75" customHeight="1" x14ac:dyDescent="0.2">
      <c r="A350" s="595" t="s">
        <v>47</v>
      </c>
      <c r="B350" s="589">
        <v>0.56499491956894632</v>
      </c>
      <c r="C350" s="589">
        <v>0.35068679994959268</v>
      </c>
      <c r="D350" s="589">
        <v>0.24357339489272922</v>
      </c>
      <c r="E350" s="589">
        <v>0.86809839196480965</v>
      </c>
      <c r="F350" s="589">
        <v>0.81742613618664917</v>
      </c>
      <c r="G350" s="589">
        <v>0.85508974445311536</v>
      </c>
      <c r="H350" s="589">
        <v>0.78270423414929224</v>
      </c>
      <c r="I350" s="589">
        <v>0.72154635124626532</v>
      </c>
      <c r="J350" s="589">
        <v>0.7835323825885373</v>
      </c>
      <c r="K350" s="589">
        <v>0.71422870273517414</v>
      </c>
      <c r="L350" s="589">
        <v>1.0941966394206426</v>
      </c>
      <c r="M350" s="589">
        <v>0.97330214411490523</v>
      </c>
      <c r="N350" s="589">
        <v>0.20917739326158824</v>
      </c>
      <c r="O350" s="547">
        <v>61.110974137081307</v>
      </c>
      <c r="P350" s="544"/>
      <c r="Q350" s="615"/>
    </row>
    <row r="351" spans="1:18" ht="12.75" customHeight="1" x14ac:dyDescent="0.2">
      <c r="A351" s="595" t="s">
        <v>243</v>
      </c>
      <c r="B351" s="589">
        <v>15513.8</v>
      </c>
      <c r="C351" s="589">
        <v>9461.6</v>
      </c>
      <c r="D351" s="589">
        <v>5879.9281818181817</v>
      </c>
      <c r="E351" s="589">
        <v>17412.25076923077</v>
      </c>
      <c r="F351" s="589">
        <v>16148.81923076923</v>
      </c>
      <c r="G351" s="589">
        <v>15418.428571428571</v>
      </c>
      <c r="H351" s="589">
        <v>12130.448058874999</v>
      </c>
      <c r="I351" s="589">
        <v>14691.285000000002</v>
      </c>
      <c r="J351" s="589">
        <v>11829.625</v>
      </c>
      <c r="K351" s="589">
        <v>10626.25</v>
      </c>
      <c r="L351" s="589">
        <v>14286.5</v>
      </c>
      <c r="M351" s="589">
        <v>11869.368421052632</v>
      </c>
      <c r="N351" s="589">
        <v>11895.5</v>
      </c>
      <c r="O351" s="547">
        <v>63.965925424875266</v>
      </c>
      <c r="P351" s="544"/>
      <c r="Q351" s="615"/>
    </row>
    <row r="352" spans="1:18" ht="12.75" customHeight="1" x14ac:dyDescent="0.2">
      <c r="A352" s="595" t="s">
        <v>244</v>
      </c>
      <c r="B352" s="589">
        <v>42.468655899260881</v>
      </c>
      <c r="C352" s="589">
        <v>28.7237401335762</v>
      </c>
      <c r="D352" s="589">
        <v>21.290062541145492</v>
      </c>
      <c r="E352" s="589">
        <v>47.704796628029506</v>
      </c>
      <c r="F352" s="589">
        <v>44.122456914670025</v>
      </c>
      <c r="G352" s="589">
        <v>57.393778250465303</v>
      </c>
      <c r="H352" s="589">
        <v>55.949025350821557</v>
      </c>
      <c r="I352" s="589">
        <v>45.577926577042405</v>
      </c>
      <c r="J352" s="589">
        <v>32.655969634230502</v>
      </c>
      <c r="K352" s="589">
        <v>29.113013698630137</v>
      </c>
      <c r="L352" s="589">
        <v>53.263670256835127</v>
      </c>
      <c r="M352" s="589">
        <v>17.799368587213891</v>
      </c>
      <c r="N352" s="589">
        <v>43.453881278538816</v>
      </c>
      <c r="O352" s="547">
        <v>47.852110142222607</v>
      </c>
      <c r="P352" s="544"/>
      <c r="Q352" s="615"/>
    </row>
    <row r="353" spans="1:17" ht="12.75" customHeight="1" x14ac:dyDescent="0.2">
      <c r="A353" s="564"/>
      <c r="B353" s="554"/>
      <c r="C353" s="554"/>
      <c r="D353" s="554"/>
      <c r="E353" s="554"/>
      <c r="F353" s="554"/>
      <c r="G353" s="554"/>
      <c r="H353" s="554"/>
      <c r="I353" s="554"/>
      <c r="J353" s="554"/>
      <c r="K353" s="554"/>
      <c r="L353" s="554"/>
      <c r="M353" s="554"/>
      <c r="N353" s="554"/>
      <c r="O353" s="547">
        <v>0</v>
      </c>
      <c r="P353" s="544"/>
      <c r="Q353" s="615"/>
    </row>
    <row r="354" spans="1:17" ht="25.5" x14ac:dyDescent="0.2">
      <c r="A354" s="616" t="s">
        <v>245</v>
      </c>
      <c r="B354" s="542">
        <v>100</v>
      </c>
      <c r="C354" s="542">
        <v>100</v>
      </c>
      <c r="D354" s="542">
        <v>100</v>
      </c>
      <c r="E354" s="542">
        <v>99.999999999999972</v>
      </c>
      <c r="F354" s="542">
        <v>99.999999999999986</v>
      </c>
      <c r="G354" s="542">
        <v>99.999999999999986</v>
      </c>
      <c r="H354" s="542">
        <v>100</v>
      </c>
      <c r="I354" s="542">
        <v>100</v>
      </c>
      <c r="J354" s="542">
        <v>100</v>
      </c>
      <c r="K354" s="542">
        <v>100</v>
      </c>
      <c r="L354" s="542">
        <v>100</v>
      </c>
      <c r="M354" s="542">
        <v>100</v>
      </c>
      <c r="N354" s="542">
        <v>100</v>
      </c>
      <c r="O354" s="542">
        <v>0</v>
      </c>
      <c r="P354" s="544"/>
      <c r="Q354" s="615"/>
    </row>
    <row r="355" spans="1:17" ht="12.75" customHeight="1" x14ac:dyDescent="0.2">
      <c r="A355" s="564" t="s">
        <v>190</v>
      </c>
      <c r="B355" s="547">
        <v>92.614511029514304</v>
      </c>
      <c r="C355" s="547">
        <v>91.618384288565778</v>
      </c>
      <c r="D355" s="547">
        <v>91.061060410905426</v>
      </c>
      <c r="E355" s="547">
        <v>90.086858326853005</v>
      </c>
      <c r="F355" s="547">
        <v>87.992386161229163</v>
      </c>
      <c r="G355" s="547">
        <v>85.776941614420195</v>
      </c>
      <c r="H355" s="547">
        <v>83.062302183021046</v>
      </c>
      <c r="I355" s="547">
        <v>82.588123616713133</v>
      </c>
      <c r="J355" s="547">
        <v>80.335347412297338</v>
      </c>
      <c r="K355" s="547">
        <v>76.668946633695214</v>
      </c>
      <c r="L355" s="547">
        <v>79.505817336808491</v>
      </c>
      <c r="M355" s="547">
        <v>79.212725608140673</v>
      </c>
      <c r="N355" s="547">
        <v>79.841821375334206</v>
      </c>
      <c r="O355" s="547">
        <v>1.0872563936633897</v>
      </c>
      <c r="P355" s="544"/>
      <c r="Q355" s="620"/>
    </row>
    <row r="356" spans="1:17" ht="12.75" customHeight="1" x14ac:dyDescent="0.2">
      <c r="A356" s="564" t="s">
        <v>191</v>
      </c>
      <c r="B356" s="547">
        <v>6.3418488172639416</v>
      </c>
      <c r="C356" s="547">
        <v>7.5611775407090169</v>
      </c>
      <c r="D356" s="547">
        <v>8.3769495243698202</v>
      </c>
      <c r="E356" s="547">
        <v>8.4816704682791269</v>
      </c>
      <c r="F356" s="547">
        <v>10.610812203794197</v>
      </c>
      <c r="G356" s="547">
        <v>12.35396217857371</v>
      </c>
      <c r="H356" s="547">
        <v>14.915388934298335</v>
      </c>
      <c r="I356" s="547">
        <v>15.175561372375036</v>
      </c>
      <c r="J356" s="547">
        <v>16.891076496416744</v>
      </c>
      <c r="K356" s="547">
        <v>21.147498221488426</v>
      </c>
      <c r="L356" s="547">
        <v>16.076407071871277</v>
      </c>
      <c r="M356" s="547">
        <v>17.260338414947885</v>
      </c>
      <c r="N356" s="547">
        <v>18.80781941665974</v>
      </c>
      <c r="O356" s="547">
        <v>-16.126175015469059</v>
      </c>
      <c r="P356" s="544"/>
      <c r="Q356" s="620"/>
    </row>
    <row r="357" spans="1:17" ht="12.75" customHeight="1" x14ac:dyDescent="0.2">
      <c r="A357" s="564" t="s">
        <v>192</v>
      </c>
      <c r="B357" s="547">
        <v>1.0436401532217654</v>
      </c>
      <c r="C357" s="547">
        <v>0.8204381707252042</v>
      </c>
      <c r="D357" s="547">
        <v>0.56199006472475999</v>
      </c>
      <c r="E357" s="547">
        <v>1.4314712048678477</v>
      </c>
      <c r="F357" s="547">
        <v>1.3968016349766301</v>
      </c>
      <c r="G357" s="547">
        <v>1.8690962070060859</v>
      </c>
      <c r="H357" s="547">
        <v>2.0223088826806164</v>
      </c>
      <c r="I357" s="547">
        <v>2.2363150109118219</v>
      </c>
      <c r="J357" s="547">
        <v>2.7735760912859178</v>
      </c>
      <c r="K357" s="547">
        <v>2.1835551448163582</v>
      </c>
      <c r="L357" s="547">
        <v>4.417775591320229</v>
      </c>
      <c r="M357" s="547">
        <v>3.5269359769114392</v>
      </c>
      <c r="N357" s="547">
        <v>1.3503592080060502</v>
      </c>
      <c r="O357" s="547">
        <v>27.205216731843162</v>
      </c>
      <c r="P357" s="544"/>
      <c r="Q357" s="620"/>
    </row>
    <row r="358" spans="1:17" ht="12.75" hidden="1" customHeight="1" x14ac:dyDescent="0.2">
      <c r="A358" s="564"/>
      <c r="B358" s="621"/>
      <c r="C358" s="621"/>
      <c r="D358" s="621"/>
      <c r="E358" s="621"/>
      <c r="F358" s="621"/>
      <c r="G358" s="621"/>
      <c r="H358" s="621"/>
      <c r="I358" s="621"/>
      <c r="J358" s="621"/>
      <c r="K358" s="621"/>
      <c r="L358" s="621"/>
      <c r="M358" s="621"/>
      <c r="N358" s="621"/>
      <c r="O358" s="547">
        <v>0</v>
      </c>
      <c r="P358" s="544"/>
      <c r="Q358" s="620"/>
    </row>
    <row r="359" spans="1:17" ht="12.75" hidden="1" customHeight="1" x14ac:dyDescent="0.2">
      <c r="A359" s="616" t="s">
        <v>246</v>
      </c>
      <c r="B359" s="548"/>
      <c r="C359" s="549"/>
      <c r="D359" s="549"/>
      <c r="E359" s="549"/>
      <c r="F359" s="549"/>
      <c r="G359" s="549"/>
      <c r="H359" s="549"/>
      <c r="I359" s="549"/>
      <c r="J359" s="549"/>
      <c r="K359" s="549"/>
      <c r="L359" s="549"/>
      <c r="M359" s="549"/>
      <c r="N359" s="549"/>
      <c r="O359" s="547">
        <v>0</v>
      </c>
      <c r="P359" s="544"/>
      <c r="Q359" s="620" t="s">
        <v>395</v>
      </c>
    </row>
    <row r="360" spans="1:17" ht="12.75" hidden="1" customHeight="1" x14ac:dyDescent="0.2">
      <c r="A360" s="564" t="s">
        <v>410</v>
      </c>
      <c r="B360" s="623"/>
      <c r="C360" s="549">
        <v>20</v>
      </c>
      <c r="D360" s="549">
        <v>20.05</v>
      </c>
      <c r="E360" s="549"/>
      <c r="F360" s="549"/>
      <c r="G360" s="549"/>
      <c r="H360" s="549"/>
      <c r="I360" s="549"/>
      <c r="J360" s="549"/>
      <c r="K360" s="549"/>
      <c r="L360" s="549"/>
      <c r="M360" s="549"/>
      <c r="N360" s="549"/>
      <c r="O360" s="547">
        <v>-100</v>
      </c>
      <c r="P360" s="544"/>
      <c r="Q360" s="620"/>
    </row>
    <row r="361" spans="1:17" ht="12.75" hidden="1" customHeight="1" x14ac:dyDescent="0.2">
      <c r="A361" s="564" t="s">
        <v>411</v>
      </c>
      <c r="B361" s="623"/>
      <c r="C361" s="549">
        <v>11</v>
      </c>
      <c r="D361" s="549">
        <v>11.04</v>
      </c>
      <c r="E361" s="549"/>
      <c r="F361" s="549"/>
      <c r="G361" s="549"/>
      <c r="H361" s="549"/>
      <c r="I361" s="549"/>
      <c r="J361" s="549"/>
      <c r="K361" s="549"/>
      <c r="L361" s="549"/>
      <c r="M361" s="549"/>
      <c r="N361" s="549"/>
      <c r="O361" s="547">
        <v>-100</v>
      </c>
      <c r="P361" s="544"/>
      <c r="Q361" s="620"/>
    </row>
    <row r="362" spans="1:17" ht="12.75" hidden="1" customHeight="1" x14ac:dyDescent="0.2">
      <c r="A362" s="564" t="s">
        <v>249</v>
      </c>
      <c r="B362" s="548"/>
      <c r="C362" s="549">
        <v>20</v>
      </c>
      <c r="D362" s="549" t="s">
        <v>324</v>
      </c>
      <c r="E362" s="549"/>
      <c r="F362" s="549"/>
      <c r="G362" s="549"/>
      <c r="H362" s="549"/>
      <c r="I362" s="549"/>
      <c r="J362" s="549"/>
      <c r="K362" s="549"/>
      <c r="L362" s="549"/>
      <c r="M362" s="549"/>
      <c r="N362" s="549"/>
      <c r="O362" s="547">
        <v>-100</v>
      </c>
      <c r="P362" s="544"/>
      <c r="Q362" s="620" t="s">
        <v>395</v>
      </c>
    </row>
    <row r="363" spans="1:17" ht="12.75" hidden="1" customHeight="1" x14ac:dyDescent="0.2">
      <c r="A363" s="564"/>
      <c r="B363" s="621"/>
      <c r="C363" s="621"/>
      <c r="D363" s="621"/>
      <c r="E363" s="621"/>
      <c r="F363" s="621"/>
      <c r="G363" s="621"/>
      <c r="H363" s="621"/>
      <c r="I363" s="621"/>
      <c r="J363" s="621"/>
      <c r="K363" s="621"/>
      <c r="L363" s="621"/>
      <c r="M363" s="621"/>
      <c r="N363" s="621"/>
      <c r="O363" s="547"/>
      <c r="P363" s="544"/>
      <c r="Q363" s="620"/>
    </row>
    <row r="364" spans="1:17" ht="25.5" hidden="1" x14ac:dyDescent="0.2">
      <c r="A364" s="616" t="s">
        <v>250</v>
      </c>
      <c r="B364" s="548"/>
      <c r="C364" s="549">
        <v>2134</v>
      </c>
      <c r="D364" s="549">
        <v>2082.7399999999998</v>
      </c>
      <c r="E364" s="549"/>
      <c r="F364" s="549"/>
      <c r="G364" s="549"/>
      <c r="H364" s="549"/>
      <c r="I364" s="549"/>
      <c r="J364" s="549"/>
      <c r="K364" s="549"/>
      <c r="L364" s="549"/>
      <c r="M364" s="549"/>
      <c r="N364" s="549"/>
      <c r="O364" s="547">
        <v>-100</v>
      </c>
      <c r="P364" s="544"/>
      <c r="Q364" s="615"/>
    </row>
    <row r="365" spans="1:17" ht="25.5" hidden="1" x14ac:dyDescent="0.2">
      <c r="A365" s="617" t="s">
        <v>251</v>
      </c>
      <c r="B365" s="548"/>
      <c r="C365" s="549">
        <v>2316</v>
      </c>
      <c r="D365" s="549">
        <v>2252.62</v>
      </c>
      <c r="E365" s="549"/>
      <c r="F365" s="549"/>
      <c r="G365" s="549"/>
      <c r="H365" s="549"/>
      <c r="I365" s="549"/>
      <c r="J365" s="549"/>
      <c r="K365" s="549"/>
      <c r="L365" s="549"/>
      <c r="M365" s="549"/>
      <c r="N365" s="549"/>
      <c r="O365" s="547">
        <v>-100</v>
      </c>
      <c r="P365" s="544"/>
      <c r="Q365" s="615"/>
    </row>
    <row r="366" spans="1:17" ht="12.75" hidden="1" customHeight="1" x14ac:dyDescent="0.2">
      <c r="A366" s="564" t="s">
        <v>252</v>
      </c>
      <c r="B366" s="548"/>
      <c r="C366" s="549">
        <v>2575</v>
      </c>
      <c r="D366" s="549">
        <v>2478.5300000000002</v>
      </c>
      <c r="E366" s="549"/>
      <c r="F366" s="549"/>
      <c r="G366" s="549"/>
      <c r="H366" s="549"/>
      <c r="I366" s="549"/>
      <c r="J366" s="549"/>
      <c r="K366" s="549"/>
      <c r="L366" s="549"/>
      <c r="M366" s="549"/>
      <c r="N366" s="549"/>
      <c r="O366" s="547">
        <v>-100</v>
      </c>
      <c r="P366" s="544"/>
      <c r="Q366" s="615"/>
    </row>
    <row r="367" spans="1:17" ht="12.75" customHeight="1" x14ac:dyDescent="0.2">
      <c r="A367" s="521" t="s">
        <v>253</v>
      </c>
      <c r="B367" s="522"/>
      <c r="C367" s="571"/>
      <c r="D367" s="571"/>
      <c r="E367" s="571"/>
      <c r="F367" s="571"/>
      <c r="G367" s="571"/>
      <c r="H367" s="571"/>
      <c r="I367" s="571"/>
      <c r="J367" s="571"/>
      <c r="K367" s="571"/>
      <c r="L367" s="571"/>
      <c r="M367" s="571"/>
      <c r="N367" s="571"/>
      <c r="O367" s="572"/>
      <c r="P367" s="573"/>
      <c r="Q367" s="538" t="s">
        <v>396</v>
      </c>
    </row>
    <row r="368" spans="1:17" ht="12.75" customHeight="1" x14ac:dyDescent="0.2">
      <c r="A368" s="624" t="s">
        <v>254</v>
      </c>
      <c r="B368" s="625">
        <v>457</v>
      </c>
      <c r="C368" s="626">
        <v>437</v>
      </c>
      <c r="D368" s="626">
        <v>432</v>
      </c>
      <c r="E368" s="626">
        <v>441</v>
      </c>
      <c r="F368" s="626">
        <v>436</v>
      </c>
      <c r="G368" s="626">
        <v>417</v>
      </c>
      <c r="H368" s="626">
        <v>395</v>
      </c>
      <c r="I368" s="626">
        <v>373</v>
      </c>
      <c r="J368" s="626">
        <v>348</v>
      </c>
      <c r="K368" s="626">
        <v>341</v>
      </c>
      <c r="L368" s="626">
        <v>327</v>
      </c>
      <c r="M368" s="626">
        <v>340</v>
      </c>
      <c r="N368" s="626">
        <v>325</v>
      </c>
      <c r="O368" s="542">
        <v>4.5766590389016013</v>
      </c>
      <c r="P368" s="584"/>
      <c r="Q368" s="741" t="s">
        <v>397</v>
      </c>
    </row>
    <row r="369" spans="1:18" ht="12.75" customHeight="1" x14ac:dyDescent="0.2">
      <c r="A369" s="560"/>
      <c r="B369" s="554"/>
      <c r="C369" s="554"/>
      <c r="D369" s="554"/>
      <c r="E369" s="554"/>
      <c r="F369" s="554"/>
      <c r="G369" s="554"/>
      <c r="H369" s="554"/>
      <c r="I369" s="554"/>
      <c r="J369" s="554"/>
      <c r="K369" s="554"/>
      <c r="L369" s="554"/>
      <c r="M369" s="554"/>
      <c r="N369" s="554"/>
      <c r="O369" s="547">
        <v>0</v>
      </c>
      <c r="P369" s="544"/>
      <c r="Q369" s="737"/>
    </row>
    <row r="370" spans="1:18" ht="12.75" customHeight="1" x14ac:dyDescent="0.2">
      <c r="A370" s="595" t="s">
        <v>255</v>
      </c>
      <c r="B370" s="577">
        <v>0.16643419293983969</v>
      </c>
      <c r="C370" s="577">
        <v>0.16197063031408218</v>
      </c>
      <c r="D370" s="577">
        <v>0.16268551609343873</v>
      </c>
      <c r="E370" s="577">
        <v>0.16912557094261618</v>
      </c>
      <c r="F370" s="577">
        <v>0.16976606547674672</v>
      </c>
      <c r="G370" s="577">
        <v>0.16518842175733545</v>
      </c>
      <c r="H370" s="577">
        <v>0.15929346291890148</v>
      </c>
      <c r="I370" s="577">
        <v>0.15266238284287642</v>
      </c>
      <c r="J370" s="577">
        <v>0.14406060480615984</v>
      </c>
      <c r="K370" s="577">
        <v>0.14324902225190825</v>
      </c>
      <c r="L370" s="577">
        <v>0.13913768674022101</v>
      </c>
      <c r="M370" s="577">
        <v>0.14673894278907573</v>
      </c>
      <c r="N370" s="577">
        <v>0.1428747274389815</v>
      </c>
      <c r="O370" s="547">
        <v>2.7557851797588708</v>
      </c>
      <c r="P370" s="544"/>
      <c r="Q370" s="737"/>
    </row>
    <row r="371" spans="1:18" ht="25.5" x14ac:dyDescent="0.2">
      <c r="A371" s="596" t="s">
        <v>256</v>
      </c>
      <c r="B371" s="547">
        <v>50.385887541345099</v>
      </c>
      <c r="C371" s="547">
        <v>49.602724177071508</v>
      </c>
      <c r="D371" s="547">
        <v>48.868778280542983</v>
      </c>
      <c r="E371" s="547">
        <v>50.45766590389016</v>
      </c>
      <c r="F371" s="547">
        <v>50.994152046783626</v>
      </c>
      <c r="G371" s="547">
        <v>46.128318584070797</v>
      </c>
      <c r="H371" s="547">
        <v>45.298165137614674</v>
      </c>
      <c r="I371" s="547">
        <v>43.985849056603776</v>
      </c>
      <c r="J371" s="547">
        <v>42.335766423357661</v>
      </c>
      <c r="K371" s="547">
        <v>43.886743886743886</v>
      </c>
      <c r="L371" s="547">
        <v>41.762452107279699</v>
      </c>
      <c r="M371" s="547">
        <v>45.152722443559092</v>
      </c>
      <c r="N371" s="547">
        <v>44.951590594744125</v>
      </c>
      <c r="O371" s="547">
        <v>1.5788716794623194</v>
      </c>
      <c r="P371" s="544"/>
      <c r="Q371" s="737"/>
    </row>
    <row r="372" spans="1:18" ht="12.75" customHeight="1" x14ac:dyDescent="0.2">
      <c r="A372" s="560"/>
      <c r="B372" s="554"/>
      <c r="C372" s="554"/>
      <c r="D372" s="554"/>
      <c r="E372" s="554"/>
      <c r="F372" s="554"/>
      <c r="G372" s="554"/>
      <c r="H372" s="554"/>
      <c r="I372" s="554"/>
      <c r="J372" s="554"/>
      <c r="K372" s="554"/>
      <c r="L372" s="554"/>
      <c r="M372" s="554"/>
      <c r="N372" s="554"/>
      <c r="O372" s="547">
        <v>0</v>
      </c>
      <c r="P372" s="544"/>
      <c r="Q372" s="737" t="s">
        <v>398</v>
      </c>
    </row>
    <row r="373" spans="1:18" ht="12.75" customHeight="1" x14ac:dyDescent="0.2">
      <c r="A373" s="624" t="s">
        <v>257</v>
      </c>
      <c r="B373" s="627">
        <v>414</v>
      </c>
      <c r="C373" s="628">
        <v>403</v>
      </c>
      <c r="D373" s="628">
        <v>411</v>
      </c>
      <c r="E373" s="628">
        <v>414</v>
      </c>
      <c r="F373" s="628">
        <v>404</v>
      </c>
      <c r="G373" s="628">
        <v>359</v>
      </c>
      <c r="H373" s="628">
        <v>352</v>
      </c>
      <c r="I373" s="628">
        <v>336</v>
      </c>
      <c r="J373" s="628">
        <v>293</v>
      </c>
      <c r="K373" s="628">
        <v>289</v>
      </c>
      <c r="L373" s="628">
        <v>274</v>
      </c>
      <c r="M373" s="628">
        <v>285</v>
      </c>
      <c r="N373" s="628">
        <v>273</v>
      </c>
      <c r="O373" s="542">
        <v>2.7295285359801489</v>
      </c>
      <c r="P373" s="544"/>
      <c r="Q373" s="737"/>
    </row>
    <row r="374" spans="1:18" ht="12.75" customHeight="1" x14ac:dyDescent="0.2">
      <c r="A374" s="560"/>
      <c r="B374" s="554"/>
      <c r="C374" s="554"/>
      <c r="D374" s="554"/>
      <c r="E374" s="554"/>
      <c r="F374" s="554"/>
      <c r="G374" s="554"/>
      <c r="H374" s="554"/>
      <c r="I374" s="554"/>
      <c r="J374" s="554"/>
      <c r="K374" s="554"/>
      <c r="L374" s="554"/>
      <c r="M374" s="554"/>
      <c r="N374" s="554"/>
      <c r="O374" s="547">
        <v>0</v>
      </c>
      <c r="P374" s="544"/>
      <c r="Q374" s="737"/>
    </row>
    <row r="375" spans="1:18" ht="12.75" customHeight="1" x14ac:dyDescent="0.2">
      <c r="A375" s="629" t="s">
        <v>258</v>
      </c>
      <c r="B375" s="605">
        <v>175</v>
      </c>
      <c r="C375" s="606">
        <v>175</v>
      </c>
      <c r="D375" s="606">
        <v>181</v>
      </c>
      <c r="E375" s="606">
        <v>186</v>
      </c>
      <c r="F375" s="606">
        <v>194</v>
      </c>
      <c r="G375" s="606">
        <v>174</v>
      </c>
      <c r="H375" s="606">
        <v>173</v>
      </c>
      <c r="I375" s="606">
        <v>172</v>
      </c>
      <c r="J375" s="606">
        <v>171</v>
      </c>
      <c r="K375" s="606">
        <v>149</v>
      </c>
      <c r="L375" s="606">
        <v>144</v>
      </c>
      <c r="M375" s="606">
        <v>166</v>
      </c>
      <c r="N375" s="606">
        <v>136</v>
      </c>
      <c r="O375" s="547">
        <v>0</v>
      </c>
      <c r="P375" s="544"/>
      <c r="Q375" s="737"/>
    </row>
    <row r="376" spans="1:18" ht="12.75" customHeight="1" x14ac:dyDescent="0.2">
      <c r="A376" s="560"/>
      <c r="B376" s="554"/>
      <c r="C376" s="554"/>
      <c r="D376" s="554"/>
      <c r="E376" s="554"/>
      <c r="F376" s="554"/>
      <c r="G376" s="554"/>
      <c r="H376" s="554"/>
      <c r="I376" s="554"/>
      <c r="J376" s="554"/>
      <c r="K376" s="554"/>
      <c r="L376" s="554"/>
      <c r="M376" s="554"/>
      <c r="N376" s="554"/>
      <c r="O376" s="547">
        <v>0</v>
      </c>
      <c r="P376" s="544"/>
      <c r="Q376" s="737"/>
    </row>
    <row r="377" spans="1:18" ht="12.75" customHeight="1" x14ac:dyDescent="0.2">
      <c r="A377" s="629" t="s">
        <v>259</v>
      </c>
      <c r="B377" s="605">
        <v>247</v>
      </c>
      <c r="C377" s="606">
        <v>232</v>
      </c>
      <c r="D377" s="606">
        <v>233</v>
      </c>
      <c r="E377" s="606">
        <v>228</v>
      </c>
      <c r="F377" s="606">
        <v>219</v>
      </c>
      <c r="G377" s="606">
        <v>198</v>
      </c>
      <c r="H377" s="606">
        <v>191</v>
      </c>
      <c r="I377" s="606">
        <v>171</v>
      </c>
      <c r="J377" s="606">
        <v>152</v>
      </c>
      <c r="K377" s="606">
        <v>140</v>
      </c>
      <c r="L377" s="606">
        <v>130</v>
      </c>
      <c r="M377" s="606">
        <v>119</v>
      </c>
      <c r="N377" s="606">
        <v>128</v>
      </c>
      <c r="O377" s="547">
        <v>6.4655172413793105</v>
      </c>
      <c r="P377" s="544"/>
      <c r="Q377" s="737"/>
      <c r="R377" s="544"/>
    </row>
    <row r="378" spans="1:18" ht="12.75" customHeight="1" x14ac:dyDescent="0.2">
      <c r="A378" s="560"/>
      <c r="B378" s="554"/>
      <c r="C378" s="554"/>
      <c r="D378" s="554"/>
      <c r="E378" s="554"/>
      <c r="F378" s="554"/>
      <c r="G378" s="554"/>
      <c r="H378" s="554"/>
      <c r="I378" s="554"/>
      <c r="J378" s="554"/>
      <c r="K378" s="554"/>
      <c r="L378" s="554"/>
      <c r="M378" s="554"/>
      <c r="N378" s="554"/>
      <c r="O378" s="547">
        <v>0</v>
      </c>
      <c r="P378" s="544"/>
      <c r="Q378" s="737"/>
    </row>
    <row r="379" spans="1:18" ht="25.5" x14ac:dyDescent="0.2">
      <c r="A379" s="574" t="s">
        <v>260</v>
      </c>
      <c r="B379" s="627">
        <v>66</v>
      </c>
      <c r="C379" s="628">
        <v>71</v>
      </c>
      <c r="D379" s="628">
        <v>73</v>
      </c>
      <c r="E379" s="628">
        <v>70</v>
      </c>
      <c r="F379" s="628">
        <v>66</v>
      </c>
      <c r="G379" s="628">
        <v>62</v>
      </c>
      <c r="H379" s="628">
        <v>59</v>
      </c>
      <c r="I379" s="628">
        <v>60</v>
      </c>
      <c r="J379" s="628">
        <v>58</v>
      </c>
      <c r="K379" s="628">
        <v>52</v>
      </c>
      <c r="L379" s="628">
        <v>53</v>
      </c>
      <c r="M379" s="628">
        <v>55</v>
      </c>
      <c r="N379" s="628">
        <v>62</v>
      </c>
      <c r="O379" s="542">
        <v>-7.042253521126761</v>
      </c>
      <c r="P379" s="544"/>
      <c r="Q379" s="737"/>
    </row>
    <row r="380" spans="1:18" ht="12.75" customHeight="1" x14ac:dyDescent="0.2">
      <c r="A380" s="560"/>
      <c r="B380" s="554"/>
      <c r="C380" s="554"/>
      <c r="D380" s="554"/>
      <c r="E380" s="554"/>
      <c r="F380" s="554"/>
      <c r="G380" s="554"/>
      <c r="H380" s="554"/>
      <c r="I380" s="554"/>
      <c r="J380" s="554"/>
      <c r="K380" s="554"/>
      <c r="L380" s="554"/>
      <c r="M380" s="554"/>
      <c r="N380" s="554"/>
      <c r="O380" s="547">
        <v>0</v>
      </c>
      <c r="P380" s="544"/>
      <c r="Q380" s="737" t="s">
        <v>399</v>
      </c>
    </row>
    <row r="381" spans="1:18" ht="12.75" customHeight="1" x14ac:dyDescent="0.2">
      <c r="A381" s="629" t="s">
        <v>261</v>
      </c>
      <c r="B381" s="605">
        <v>56</v>
      </c>
      <c r="C381" s="606">
        <v>50</v>
      </c>
      <c r="D381" s="606">
        <v>50</v>
      </c>
      <c r="E381" s="606">
        <v>48</v>
      </c>
      <c r="F381" s="606">
        <v>47</v>
      </c>
      <c r="G381" s="606">
        <v>49</v>
      </c>
      <c r="H381" s="606">
        <v>44</v>
      </c>
      <c r="I381" s="606">
        <v>53</v>
      </c>
      <c r="J381" s="606">
        <v>52</v>
      </c>
      <c r="K381" s="606">
        <v>43</v>
      </c>
      <c r="L381" s="606">
        <v>44</v>
      </c>
      <c r="M381" s="606">
        <v>42</v>
      </c>
      <c r="N381" s="606">
        <v>50</v>
      </c>
      <c r="O381" s="547">
        <v>12</v>
      </c>
      <c r="P381" s="544"/>
      <c r="Q381" s="737"/>
    </row>
    <row r="382" spans="1:18" ht="12.75" customHeight="1" x14ac:dyDescent="0.2">
      <c r="A382" s="560"/>
      <c r="B382" s="554"/>
      <c r="C382" s="554"/>
      <c r="D382" s="554"/>
      <c r="E382" s="554"/>
      <c r="F382" s="554"/>
      <c r="G382" s="554"/>
      <c r="H382" s="554"/>
      <c r="I382" s="554"/>
      <c r="J382" s="554"/>
      <c r="K382" s="554"/>
      <c r="L382" s="554"/>
      <c r="M382" s="554"/>
      <c r="N382" s="554"/>
      <c r="O382" s="547">
        <v>0</v>
      </c>
      <c r="P382" s="544"/>
      <c r="Q382" s="737"/>
    </row>
    <row r="383" spans="1:18" ht="12.75" customHeight="1" x14ac:dyDescent="0.2">
      <c r="A383" s="629" t="s">
        <v>262</v>
      </c>
      <c r="B383" s="605" t="s">
        <v>484</v>
      </c>
      <c r="C383" s="606" t="s">
        <v>484</v>
      </c>
      <c r="D383" s="606" t="s">
        <v>484</v>
      </c>
      <c r="E383" s="606" t="s">
        <v>484</v>
      </c>
      <c r="F383" s="606" t="s">
        <v>484</v>
      </c>
      <c r="G383" s="606" t="s">
        <v>484</v>
      </c>
      <c r="H383" s="606" t="s">
        <v>484</v>
      </c>
      <c r="I383" s="606">
        <v>0</v>
      </c>
      <c r="J383" s="606">
        <v>0</v>
      </c>
      <c r="K383" s="606"/>
      <c r="L383" s="606">
        <v>0</v>
      </c>
      <c r="M383" s="606">
        <v>0</v>
      </c>
      <c r="N383" s="606"/>
      <c r="O383" s="547">
        <v>-62.5</v>
      </c>
      <c r="P383" s="544"/>
      <c r="Q383" s="737"/>
    </row>
    <row r="384" spans="1:18" ht="12.75" customHeight="1" x14ac:dyDescent="0.2">
      <c r="A384" s="560"/>
      <c r="B384" s="554"/>
      <c r="C384" s="554"/>
      <c r="D384" s="554"/>
      <c r="E384" s="554"/>
      <c r="F384" s="554"/>
      <c r="G384" s="554"/>
      <c r="H384" s="554"/>
      <c r="I384" s="554"/>
      <c r="J384" s="554"/>
      <c r="K384" s="554"/>
      <c r="L384" s="554"/>
      <c r="M384" s="554"/>
      <c r="N384" s="554"/>
      <c r="O384" s="547">
        <v>0</v>
      </c>
      <c r="P384" s="544"/>
      <c r="Q384" s="737" t="s">
        <v>400</v>
      </c>
    </row>
    <row r="385" spans="1:18" ht="12.75" customHeight="1" x14ac:dyDescent="0.2">
      <c r="A385" s="629" t="s">
        <v>263</v>
      </c>
      <c r="B385" s="605">
        <v>17</v>
      </c>
      <c r="C385" s="606">
        <v>17</v>
      </c>
      <c r="D385" s="606">
        <v>22</v>
      </c>
      <c r="E385" s="606">
        <v>19</v>
      </c>
      <c r="F385" s="606">
        <v>17</v>
      </c>
      <c r="G385" s="606">
        <v>17</v>
      </c>
      <c r="H385" s="606">
        <v>15</v>
      </c>
      <c r="I385" s="606">
        <v>11</v>
      </c>
      <c r="J385" s="606" t="s">
        <v>484</v>
      </c>
      <c r="K385" s="606" t="s">
        <v>484</v>
      </c>
      <c r="L385" s="606" t="s">
        <v>484</v>
      </c>
      <c r="M385" s="606">
        <v>13</v>
      </c>
      <c r="N385" s="606">
        <v>12</v>
      </c>
      <c r="O385" s="547">
        <v>0</v>
      </c>
      <c r="P385" s="544"/>
      <c r="Q385" s="737"/>
    </row>
    <row r="386" spans="1:18" ht="12.75" customHeight="1" x14ac:dyDescent="0.2">
      <c r="A386" s="560"/>
      <c r="B386" s="554"/>
      <c r="C386" s="554"/>
      <c r="D386" s="554"/>
      <c r="E386" s="554"/>
      <c r="F386" s="554"/>
      <c r="G386" s="554"/>
      <c r="H386" s="554"/>
      <c r="I386" s="554"/>
      <c r="J386" s="554"/>
      <c r="K386" s="554"/>
      <c r="L386" s="554"/>
      <c r="M386" s="554"/>
      <c r="N386" s="554"/>
      <c r="O386" s="547">
        <v>0</v>
      </c>
      <c r="P386" s="544"/>
      <c r="Q386" s="737"/>
    </row>
    <row r="387" spans="1:18" ht="12.75" customHeight="1" x14ac:dyDescent="0.2">
      <c r="A387" s="629" t="s">
        <v>264</v>
      </c>
      <c r="B387" s="605">
        <v>0</v>
      </c>
      <c r="C387" s="606">
        <v>0</v>
      </c>
      <c r="D387" s="606">
        <v>0</v>
      </c>
      <c r="E387" s="606"/>
      <c r="F387" s="606" t="s">
        <v>484</v>
      </c>
      <c r="G387" s="606">
        <v>0</v>
      </c>
      <c r="H387" s="606">
        <v>0</v>
      </c>
      <c r="I387" s="606" t="s">
        <v>484</v>
      </c>
      <c r="J387" s="606" t="s">
        <v>484</v>
      </c>
      <c r="K387" s="606" t="s">
        <v>484</v>
      </c>
      <c r="L387" s="606" t="s">
        <v>484</v>
      </c>
      <c r="M387" s="606">
        <v>0</v>
      </c>
      <c r="N387" s="606"/>
      <c r="O387" s="547">
        <v>0</v>
      </c>
      <c r="P387" s="544"/>
      <c r="Q387" s="737" t="s">
        <v>401</v>
      </c>
      <c r="R387" s="544"/>
    </row>
    <row r="388" spans="1:18" ht="12.75" customHeight="1" x14ac:dyDescent="0.2">
      <c r="A388" s="629"/>
      <c r="B388" s="554"/>
      <c r="C388" s="554"/>
      <c r="D388" s="554"/>
      <c r="E388" s="554"/>
      <c r="F388" s="554"/>
      <c r="G388" s="554"/>
      <c r="H388" s="554"/>
      <c r="I388" s="554"/>
      <c r="J388" s="554"/>
      <c r="K388" s="554"/>
      <c r="L388" s="554"/>
      <c r="M388" s="554"/>
      <c r="N388" s="554"/>
      <c r="O388" s="547">
        <v>0</v>
      </c>
      <c r="P388" s="544"/>
      <c r="Q388" s="737"/>
    </row>
    <row r="389" spans="1:18" ht="25.5" x14ac:dyDescent="0.2">
      <c r="A389" s="576" t="s">
        <v>265</v>
      </c>
      <c r="B389" s="547">
        <v>90.590809628008756</v>
      </c>
      <c r="C389" s="547">
        <v>92.219679633867287</v>
      </c>
      <c r="D389" s="547">
        <v>95.138888888888886</v>
      </c>
      <c r="E389" s="547">
        <v>93.877551020408163</v>
      </c>
      <c r="F389" s="547">
        <v>92.660550458715591</v>
      </c>
      <c r="G389" s="547">
        <v>86.091127098321337</v>
      </c>
      <c r="H389" s="547">
        <v>89.113924050632903</v>
      </c>
      <c r="I389" s="547">
        <v>90.080428954423596</v>
      </c>
      <c r="J389" s="547">
        <v>84.195402298850581</v>
      </c>
      <c r="K389" s="547">
        <v>84.750733137829911</v>
      </c>
      <c r="L389" s="547">
        <v>83.792048929663608</v>
      </c>
      <c r="M389" s="547">
        <v>83.82352941176471</v>
      </c>
      <c r="N389" s="547">
        <v>84</v>
      </c>
      <c r="O389" s="547">
        <v>-1.7662932817870416</v>
      </c>
      <c r="P389" s="544"/>
      <c r="Q389" s="737"/>
    </row>
    <row r="390" spans="1:18" ht="25.5" customHeight="1" x14ac:dyDescent="0.2">
      <c r="A390" s="576" t="s">
        <v>266</v>
      </c>
      <c r="B390" s="547">
        <v>14.442013129102845</v>
      </c>
      <c r="C390" s="547">
        <v>16.247139588100687</v>
      </c>
      <c r="D390" s="547">
        <v>16.898148148148149</v>
      </c>
      <c r="E390" s="547">
        <v>15.873015873015872</v>
      </c>
      <c r="F390" s="547">
        <v>15.137614678899084</v>
      </c>
      <c r="G390" s="547">
        <v>14.86810551558753</v>
      </c>
      <c r="H390" s="547">
        <v>14.936708860759493</v>
      </c>
      <c r="I390" s="547">
        <v>16.085790884718499</v>
      </c>
      <c r="J390" s="547">
        <v>16.666666666666664</v>
      </c>
      <c r="K390" s="547">
        <v>15.249266862170089</v>
      </c>
      <c r="L390" s="547">
        <v>16.207951070336392</v>
      </c>
      <c r="M390" s="547">
        <v>16.176470588235293</v>
      </c>
      <c r="N390" s="547">
        <v>19.076923076923077</v>
      </c>
      <c r="O390" s="547">
        <v>-11.110426233550097</v>
      </c>
      <c r="P390" s="544"/>
      <c r="Q390" s="737" t="s">
        <v>402</v>
      </c>
    </row>
    <row r="391" spans="1:18" ht="12.75" customHeight="1" x14ac:dyDescent="0.2">
      <c r="A391" s="560"/>
      <c r="B391" s="618"/>
      <c r="C391" s="618"/>
      <c r="D391" s="618"/>
      <c r="E391" s="618"/>
      <c r="F391" s="618"/>
      <c r="G391" s="618"/>
      <c r="H391" s="618"/>
      <c r="I391" s="618"/>
      <c r="J391" s="618"/>
      <c r="K391" s="618"/>
      <c r="L391" s="618"/>
      <c r="M391" s="618"/>
      <c r="N391" s="618"/>
      <c r="O391" s="547">
        <v>0</v>
      </c>
      <c r="P391" s="544"/>
      <c r="Q391" s="737"/>
    </row>
    <row r="392" spans="1:18" ht="12.75" customHeight="1" x14ac:dyDescent="0.2">
      <c r="A392" s="624" t="s">
        <v>267</v>
      </c>
      <c r="B392" s="585">
        <v>77908</v>
      </c>
      <c r="C392" s="585">
        <v>74180</v>
      </c>
      <c r="D392" s="585">
        <v>74182</v>
      </c>
      <c r="E392" s="585">
        <v>72784</v>
      </c>
      <c r="F392" s="585">
        <v>72125</v>
      </c>
      <c r="G392" s="585">
        <v>68725</v>
      </c>
      <c r="H392" s="585">
        <v>65950</v>
      </c>
      <c r="I392" s="585">
        <v>61127</v>
      </c>
      <c r="J392" s="585">
        <v>57664</v>
      </c>
      <c r="K392" s="585">
        <v>54178</v>
      </c>
      <c r="L392" s="585">
        <v>52331</v>
      </c>
      <c r="M392" s="585">
        <v>55586</v>
      </c>
      <c r="N392" s="585">
        <v>47423</v>
      </c>
      <c r="O392" s="542">
        <v>5.0256133728767862</v>
      </c>
      <c r="P392" s="544"/>
      <c r="Q392" s="737"/>
    </row>
    <row r="393" spans="1:18" ht="12.75" customHeight="1" x14ac:dyDescent="0.2">
      <c r="A393" s="594" t="s">
        <v>268</v>
      </c>
      <c r="B393" s="585">
        <v>69554</v>
      </c>
      <c r="C393" s="585">
        <v>65654</v>
      </c>
      <c r="D393" s="585">
        <v>64372</v>
      </c>
      <c r="E393" s="585">
        <v>62969</v>
      </c>
      <c r="F393" s="585">
        <v>62227</v>
      </c>
      <c r="G393" s="585">
        <v>59071</v>
      </c>
      <c r="H393" s="585">
        <v>57013</v>
      </c>
      <c r="I393" s="585">
        <v>53166</v>
      </c>
      <c r="J393" s="585">
        <v>49824</v>
      </c>
      <c r="K393" s="585">
        <v>46804</v>
      </c>
      <c r="L393" s="585">
        <v>44896</v>
      </c>
      <c r="M393" s="585">
        <v>48338</v>
      </c>
      <c r="N393" s="585">
        <v>39800</v>
      </c>
      <c r="O393" s="542">
        <v>5.9402321259938464</v>
      </c>
      <c r="P393" s="544"/>
      <c r="Q393" s="737"/>
    </row>
    <row r="394" spans="1:18" ht="12.75" customHeight="1" x14ac:dyDescent="0.2">
      <c r="A394" s="594" t="s">
        <v>269</v>
      </c>
      <c r="B394" s="585">
        <v>5478</v>
      </c>
      <c r="C394" s="585">
        <v>6160</v>
      </c>
      <c r="D394" s="585">
        <v>6787</v>
      </c>
      <c r="E394" s="585">
        <v>6750</v>
      </c>
      <c r="F394" s="585">
        <v>6995</v>
      </c>
      <c r="G394" s="585">
        <v>7132</v>
      </c>
      <c r="H394" s="585">
        <v>6540</v>
      </c>
      <c r="I394" s="585">
        <v>5949</v>
      </c>
      <c r="J394" s="585">
        <v>6252</v>
      </c>
      <c r="K394" s="585">
        <v>5907</v>
      </c>
      <c r="L394" s="585">
        <v>6008</v>
      </c>
      <c r="M394" s="585">
        <v>5583</v>
      </c>
      <c r="N394" s="585">
        <v>5896</v>
      </c>
      <c r="O394" s="542">
        <v>-11.071428571428571</v>
      </c>
      <c r="P394" s="544"/>
      <c r="Q394" s="737"/>
    </row>
    <row r="395" spans="1:18" ht="12.75" customHeight="1" x14ac:dyDescent="0.2">
      <c r="A395" s="594" t="s">
        <v>270</v>
      </c>
      <c r="B395" s="585">
        <v>2876</v>
      </c>
      <c r="C395" s="585">
        <v>2366</v>
      </c>
      <c r="D395" s="585">
        <v>3023</v>
      </c>
      <c r="E395" s="585">
        <v>3065</v>
      </c>
      <c r="F395" s="585">
        <v>2903</v>
      </c>
      <c r="G395" s="585">
        <v>2522</v>
      </c>
      <c r="H395" s="585">
        <v>2397</v>
      </c>
      <c r="I395" s="585">
        <v>2012</v>
      </c>
      <c r="J395" s="585">
        <v>1588</v>
      </c>
      <c r="K395" s="585">
        <v>1467</v>
      </c>
      <c r="L395" s="585">
        <v>1427</v>
      </c>
      <c r="M395" s="585">
        <v>1665</v>
      </c>
      <c r="N395" s="585">
        <v>1727</v>
      </c>
      <c r="O395" s="542">
        <v>21.555367709213861</v>
      </c>
      <c r="P395" s="544"/>
      <c r="Q395" s="561"/>
    </row>
    <row r="396" spans="1:18" ht="12.75" customHeight="1" x14ac:dyDescent="0.2">
      <c r="A396" s="602" t="s">
        <v>271</v>
      </c>
      <c r="B396" s="585">
        <v>170.47702407002188</v>
      </c>
      <c r="C396" s="585">
        <v>169.7482837528604</v>
      </c>
      <c r="D396" s="585">
        <v>171.71759259259258</v>
      </c>
      <c r="E396" s="585">
        <v>165.04308390022675</v>
      </c>
      <c r="F396" s="585">
        <v>165.4243119266055</v>
      </c>
      <c r="G396" s="585">
        <v>164.80815347721821</v>
      </c>
      <c r="H396" s="585">
        <v>166.96202531645571</v>
      </c>
      <c r="I396" s="585">
        <v>163.87935656836461</v>
      </c>
      <c r="J396" s="585">
        <v>165.70114942528735</v>
      </c>
      <c r="K396" s="585">
        <v>158.87976539589442</v>
      </c>
      <c r="L396" s="585">
        <v>160.03363914373088</v>
      </c>
      <c r="M396" s="585">
        <v>163.48823529411766</v>
      </c>
      <c r="N396" s="585">
        <v>145.91692307692307</v>
      </c>
      <c r="O396" s="542">
        <v>0.4293064418975025</v>
      </c>
      <c r="P396" s="544"/>
      <c r="Q396" s="630"/>
    </row>
    <row r="397" spans="1:18" ht="12.75" customHeight="1" x14ac:dyDescent="0.2">
      <c r="A397" s="560"/>
      <c r="B397" s="618"/>
      <c r="C397" s="618"/>
      <c r="D397" s="618"/>
      <c r="E397" s="618"/>
      <c r="F397" s="618"/>
      <c r="G397" s="618"/>
      <c r="H397" s="618"/>
      <c r="I397" s="618"/>
      <c r="J397" s="618"/>
      <c r="K397" s="618"/>
      <c r="L397" s="618"/>
      <c r="M397" s="618"/>
      <c r="N397" s="618"/>
      <c r="O397" s="547">
        <v>0</v>
      </c>
      <c r="P397" s="544"/>
      <c r="Q397" s="615"/>
    </row>
    <row r="398" spans="1:18" ht="12.75" customHeight="1" x14ac:dyDescent="0.2">
      <c r="A398" s="629" t="s">
        <v>272</v>
      </c>
      <c r="B398" s="589">
        <v>34756</v>
      </c>
      <c r="C398" s="589">
        <v>33646</v>
      </c>
      <c r="D398" s="589">
        <v>34494</v>
      </c>
      <c r="E398" s="589">
        <v>35275</v>
      </c>
      <c r="F398" s="589">
        <v>34490</v>
      </c>
      <c r="G398" s="589">
        <v>31962</v>
      </c>
      <c r="H398" s="589">
        <v>30414</v>
      </c>
      <c r="I398" s="589">
        <v>29774</v>
      </c>
      <c r="J398" s="589">
        <v>29426</v>
      </c>
      <c r="K398" s="589">
        <v>28483</v>
      </c>
      <c r="L398" s="589">
        <v>28325</v>
      </c>
      <c r="M398" s="589">
        <v>28229</v>
      </c>
      <c r="N398" s="589">
        <v>26287</v>
      </c>
      <c r="O398" s="547">
        <v>3.2990548653628959</v>
      </c>
      <c r="P398" s="544"/>
      <c r="Q398" s="615"/>
    </row>
    <row r="399" spans="1:18" ht="12.75" customHeight="1" x14ac:dyDescent="0.2">
      <c r="A399" s="560"/>
      <c r="B399" s="618"/>
      <c r="C399" s="618"/>
      <c r="D399" s="618"/>
      <c r="E399" s="618"/>
      <c r="F399" s="618"/>
      <c r="G399" s="618"/>
      <c r="H399" s="618"/>
      <c r="I399" s="618"/>
      <c r="J399" s="618"/>
      <c r="K399" s="618"/>
      <c r="L399" s="618"/>
      <c r="M399" s="618"/>
      <c r="N399" s="618"/>
      <c r="O399" s="547">
        <v>0</v>
      </c>
      <c r="P399" s="544"/>
      <c r="Q399" s="615"/>
    </row>
    <row r="400" spans="1:18" ht="12.75" customHeight="1" x14ac:dyDescent="0.2">
      <c r="A400" s="629" t="s">
        <v>273</v>
      </c>
      <c r="B400" s="589">
        <v>43152</v>
      </c>
      <c r="C400" s="589">
        <v>40534</v>
      </c>
      <c r="D400" s="589">
        <v>39688</v>
      </c>
      <c r="E400" s="589">
        <v>37509</v>
      </c>
      <c r="F400" s="589">
        <v>37635</v>
      </c>
      <c r="G400" s="589">
        <v>36763</v>
      </c>
      <c r="H400" s="589">
        <v>35536</v>
      </c>
      <c r="I400" s="589">
        <v>31353</v>
      </c>
      <c r="J400" s="589">
        <v>28238</v>
      </c>
      <c r="K400" s="589">
        <v>25695</v>
      </c>
      <c r="L400" s="589">
        <v>24006</v>
      </c>
      <c r="M400" s="589">
        <v>27357</v>
      </c>
      <c r="N400" s="589">
        <v>21136</v>
      </c>
      <c r="O400" s="547">
        <v>6.4587753490896533</v>
      </c>
      <c r="P400" s="544"/>
      <c r="Q400" s="615"/>
    </row>
    <row r="401" spans="1:18" ht="12.75" customHeight="1" x14ac:dyDescent="0.2">
      <c r="A401" s="560"/>
      <c r="B401" s="554"/>
      <c r="C401" s="554"/>
      <c r="D401" s="554"/>
      <c r="E401" s="554"/>
      <c r="F401" s="554"/>
      <c r="G401" s="554"/>
      <c r="H401" s="554"/>
      <c r="I401" s="554"/>
      <c r="J401" s="554"/>
      <c r="K401" s="554"/>
      <c r="L401" s="554"/>
      <c r="M401" s="554"/>
      <c r="N401" s="554"/>
      <c r="O401" s="547">
        <v>0</v>
      </c>
      <c r="P401" s="544"/>
      <c r="Q401" s="615"/>
    </row>
    <row r="402" spans="1:18" ht="12.75" customHeight="1" x14ac:dyDescent="0.2">
      <c r="A402" s="624" t="s">
        <v>274</v>
      </c>
      <c r="B402" s="585">
        <v>69554</v>
      </c>
      <c r="C402" s="585">
        <v>65654</v>
      </c>
      <c r="D402" s="585">
        <v>64372</v>
      </c>
      <c r="E402" s="585">
        <v>62969</v>
      </c>
      <c r="F402" s="585">
        <v>62227</v>
      </c>
      <c r="G402" s="585">
        <v>59071</v>
      </c>
      <c r="H402" s="585">
        <v>57013</v>
      </c>
      <c r="I402" s="585">
        <v>53166</v>
      </c>
      <c r="J402" s="585">
        <v>49824</v>
      </c>
      <c r="K402" s="585">
        <v>46804</v>
      </c>
      <c r="L402" s="585">
        <v>44896</v>
      </c>
      <c r="M402" s="585">
        <v>48338</v>
      </c>
      <c r="N402" s="585">
        <v>39800</v>
      </c>
      <c r="O402" s="542">
        <v>5.9402321259938464</v>
      </c>
      <c r="P402" s="544"/>
      <c r="Q402" s="615"/>
    </row>
    <row r="403" spans="1:18" ht="12.75" customHeight="1" x14ac:dyDescent="0.2">
      <c r="A403" s="602" t="s">
        <v>271</v>
      </c>
      <c r="B403" s="585">
        <v>168.00483091787439</v>
      </c>
      <c r="C403" s="585">
        <v>162.91315136476427</v>
      </c>
      <c r="D403" s="585">
        <v>156.62287104622871</v>
      </c>
      <c r="E403" s="585">
        <v>152.09903381642513</v>
      </c>
      <c r="F403" s="585">
        <v>154.02722772277227</v>
      </c>
      <c r="G403" s="585">
        <v>164.54317548746519</v>
      </c>
      <c r="H403" s="585">
        <v>161.96875</v>
      </c>
      <c r="I403" s="585">
        <v>158.23214285714286</v>
      </c>
      <c r="J403" s="585">
        <v>170.04778156996588</v>
      </c>
      <c r="K403" s="585">
        <v>161.95155709342561</v>
      </c>
      <c r="L403" s="585">
        <v>163.85401459854015</v>
      </c>
      <c r="M403" s="585">
        <v>169.60701754385966</v>
      </c>
      <c r="N403" s="585">
        <v>145.78754578754578</v>
      </c>
      <c r="O403" s="542">
        <v>3.1253950405205697</v>
      </c>
      <c r="P403" s="544"/>
      <c r="Q403" s="615"/>
    </row>
    <row r="404" spans="1:18" ht="12.75" customHeight="1" x14ac:dyDescent="0.2">
      <c r="A404" s="560"/>
      <c r="B404" s="554"/>
      <c r="C404" s="554"/>
      <c r="D404" s="554"/>
      <c r="E404" s="554"/>
      <c r="F404" s="554"/>
      <c r="G404" s="554"/>
      <c r="H404" s="554"/>
      <c r="I404" s="554"/>
      <c r="J404" s="554"/>
      <c r="K404" s="554"/>
      <c r="L404" s="554"/>
      <c r="M404" s="554"/>
      <c r="N404" s="554"/>
      <c r="O404" s="547">
        <v>0</v>
      </c>
      <c r="P404" s="544"/>
      <c r="Q404" s="615"/>
    </row>
    <row r="405" spans="1:18" ht="12.75" customHeight="1" x14ac:dyDescent="0.2">
      <c r="A405" s="629" t="s">
        <v>275</v>
      </c>
      <c r="B405" s="605">
        <v>26589</v>
      </c>
      <c r="C405" s="606">
        <v>25814</v>
      </c>
      <c r="D405" s="606">
        <v>25447</v>
      </c>
      <c r="E405" s="606">
        <v>25802</v>
      </c>
      <c r="F405" s="606">
        <v>25791</v>
      </c>
      <c r="G405" s="606">
        <v>23564</v>
      </c>
      <c r="H405" s="606">
        <v>22625</v>
      </c>
      <c r="I405" s="606">
        <v>22044</v>
      </c>
      <c r="J405" s="606">
        <v>21796</v>
      </c>
      <c r="K405" s="606">
        <v>21332</v>
      </c>
      <c r="L405" s="606">
        <v>21010</v>
      </c>
      <c r="M405" s="606">
        <v>20981</v>
      </c>
      <c r="N405" s="606">
        <v>18664</v>
      </c>
      <c r="O405" s="547">
        <v>3.0022468427984816</v>
      </c>
      <c r="P405" s="544"/>
      <c r="Q405" s="615"/>
    </row>
    <row r="406" spans="1:18" ht="12.75" customHeight="1" x14ac:dyDescent="0.2">
      <c r="A406" s="586" t="s">
        <v>271</v>
      </c>
      <c r="B406" s="589">
        <v>151.93714285714285</v>
      </c>
      <c r="C406" s="589">
        <v>147.50857142857143</v>
      </c>
      <c r="D406" s="589">
        <v>140.59116022099448</v>
      </c>
      <c r="E406" s="589">
        <v>138.72043010752688</v>
      </c>
      <c r="F406" s="589">
        <v>132.94329896907217</v>
      </c>
      <c r="G406" s="589">
        <v>135.42528735632183</v>
      </c>
      <c r="H406" s="589">
        <v>130.78034682080926</v>
      </c>
      <c r="I406" s="589">
        <v>128.16279069767441</v>
      </c>
      <c r="J406" s="589">
        <v>127.46198830409357</v>
      </c>
      <c r="K406" s="589">
        <v>143.16778523489933</v>
      </c>
      <c r="L406" s="589">
        <v>145.90277777777777</v>
      </c>
      <c r="M406" s="589">
        <v>126.39156626506023</v>
      </c>
      <c r="N406" s="589">
        <v>137.23529411764707</v>
      </c>
      <c r="O406" s="547">
        <v>3.0022468427984732</v>
      </c>
      <c r="P406" s="544"/>
      <c r="Q406" s="615"/>
    </row>
    <row r="407" spans="1:18" ht="12.75" customHeight="1" x14ac:dyDescent="0.2">
      <c r="A407" s="560"/>
      <c r="B407" s="554"/>
      <c r="C407" s="554"/>
      <c r="D407" s="554"/>
      <c r="E407" s="554"/>
      <c r="F407" s="554"/>
      <c r="G407" s="554"/>
      <c r="H407" s="554"/>
      <c r="I407" s="554"/>
      <c r="J407" s="554"/>
      <c r="K407" s="554"/>
      <c r="L407" s="554"/>
      <c r="M407" s="554"/>
      <c r="N407" s="554"/>
      <c r="O407" s="547">
        <v>0</v>
      </c>
      <c r="P407" s="544"/>
      <c r="Q407" s="615"/>
    </row>
    <row r="408" spans="1:18" ht="12.75" customHeight="1" x14ac:dyDescent="0.2">
      <c r="A408" s="629" t="s">
        <v>276</v>
      </c>
      <c r="B408" s="605">
        <v>42965</v>
      </c>
      <c r="C408" s="606">
        <v>39840</v>
      </c>
      <c r="D408" s="606">
        <v>38925</v>
      </c>
      <c r="E408" s="606">
        <v>37167</v>
      </c>
      <c r="F408" s="606">
        <v>36436</v>
      </c>
      <c r="G408" s="606">
        <v>35507</v>
      </c>
      <c r="H408" s="606">
        <v>34388</v>
      </c>
      <c r="I408" s="606">
        <v>31122</v>
      </c>
      <c r="J408" s="606">
        <v>28028</v>
      </c>
      <c r="K408" s="606">
        <v>25472</v>
      </c>
      <c r="L408" s="606">
        <v>23886</v>
      </c>
      <c r="M408" s="606">
        <v>27357</v>
      </c>
      <c r="N408" s="606">
        <v>21136</v>
      </c>
      <c r="O408" s="547">
        <v>7.8438755020080322</v>
      </c>
      <c r="P408" s="544"/>
      <c r="Q408" s="615"/>
    </row>
    <row r="409" spans="1:18" ht="12.75" customHeight="1" x14ac:dyDescent="0.2">
      <c r="A409" s="586" t="s">
        <v>271</v>
      </c>
      <c r="B409" s="589">
        <v>173.94736842105263</v>
      </c>
      <c r="C409" s="589">
        <v>171.72413793103448</v>
      </c>
      <c r="D409" s="589">
        <v>167.06008583690988</v>
      </c>
      <c r="E409" s="589">
        <v>163.01315789473685</v>
      </c>
      <c r="F409" s="589">
        <v>166.3744292237443</v>
      </c>
      <c r="G409" s="589">
        <v>179.32828282828282</v>
      </c>
      <c r="H409" s="589">
        <v>180.04188481675394</v>
      </c>
      <c r="I409" s="589">
        <v>182</v>
      </c>
      <c r="J409" s="589">
        <v>184.39473684210526</v>
      </c>
      <c r="K409" s="589">
        <v>181.94285714285715</v>
      </c>
      <c r="L409" s="589">
        <v>183.73846153846154</v>
      </c>
      <c r="M409" s="589">
        <v>229.890756302521</v>
      </c>
      <c r="N409" s="589">
        <v>165.125</v>
      </c>
      <c r="O409" s="547">
        <v>1.2946522933840652</v>
      </c>
      <c r="P409" s="544"/>
      <c r="Q409" s="615"/>
    </row>
    <row r="410" spans="1:18" ht="12.75" customHeight="1" x14ac:dyDescent="0.2">
      <c r="A410" s="560"/>
      <c r="B410" s="554"/>
      <c r="C410" s="554"/>
      <c r="D410" s="554"/>
      <c r="E410" s="554"/>
      <c r="F410" s="554"/>
      <c r="G410" s="554"/>
      <c r="H410" s="554"/>
      <c r="I410" s="554"/>
      <c r="J410" s="554"/>
      <c r="K410" s="554"/>
      <c r="L410" s="554"/>
      <c r="M410" s="554"/>
      <c r="N410" s="554"/>
      <c r="O410" s="547">
        <v>0</v>
      </c>
      <c r="P410" s="544"/>
      <c r="Q410" s="615"/>
    </row>
    <row r="411" spans="1:18" ht="12.75" customHeight="1" x14ac:dyDescent="0.2">
      <c r="A411" s="629" t="s">
        <v>277</v>
      </c>
      <c r="B411" s="605">
        <v>5291</v>
      </c>
      <c r="C411" s="606">
        <v>5466</v>
      </c>
      <c r="D411" s="606">
        <v>6024</v>
      </c>
      <c r="E411" s="606">
        <v>6408</v>
      </c>
      <c r="F411" s="606">
        <v>6027</v>
      </c>
      <c r="G411" s="606">
        <v>5876</v>
      </c>
      <c r="H411" s="606">
        <v>5392</v>
      </c>
      <c r="I411" s="606">
        <v>5949</v>
      </c>
      <c r="J411" s="606">
        <v>6252</v>
      </c>
      <c r="K411" s="606">
        <v>5907</v>
      </c>
      <c r="L411" s="606">
        <v>6008</v>
      </c>
      <c r="M411" s="606">
        <v>5583</v>
      </c>
      <c r="N411" s="606">
        <v>5896</v>
      </c>
      <c r="O411" s="547">
        <v>-3.2016099524332238</v>
      </c>
      <c r="P411" s="544"/>
      <c r="Q411" s="615"/>
    </row>
    <row r="412" spans="1:18" ht="12.75" customHeight="1" x14ac:dyDescent="0.2">
      <c r="A412" s="586" t="s">
        <v>271</v>
      </c>
      <c r="B412" s="589">
        <v>94.482142857142861</v>
      </c>
      <c r="C412" s="589">
        <v>109.32</v>
      </c>
      <c r="D412" s="589">
        <v>120.48</v>
      </c>
      <c r="E412" s="589">
        <v>133.5</v>
      </c>
      <c r="F412" s="589">
        <v>128.2340425531915</v>
      </c>
      <c r="G412" s="589">
        <v>119.91836734693878</v>
      </c>
      <c r="H412" s="589">
        <v>122.54545454545455</v>
      </c>
      <c r="I412" s="589">
        <v>112.24528301886792</v>
      </c>
      <c r="J412" s="589">
        <v>120.23076923076923</v>
      </c>
      <c r="K412" s="589">
        <v>137.37209302325581</v>
      </c>
      <c r="L412" s="589">
        <v>136.54545454545453</v>
      </c>
      <c r="M412" s="589">
        <v>132.92857142857142</v>
      </c>
      <c r="N412" s="589">
        <v>117.92</v>
      </c>
      <c r="O412" s="547">
        <v>-13.572866028958227</v>
      </c>
      <c r="P412" s="544"/>
      <c r="Q412" s="615"/>
    </row>
    <row r="413" spans="1:18" ht="12.75" customHeight="1" x14ac:dyDescent="0.2">
      <c r="A413" s="560"/>
      <c r="B413" s="554"/>
      <c r="C413" s="554"/>
      <c r="D413" s="554"/>
      <c r="E413" s="554"/>
      <c r="F413" s="554"/>
      <c r="G413" s="554"/>
      <c r="H413" s="554"/>
      <c r="I413" s="554"/>
      <c r="J413" s="554"/>
      <c r="K413" s="554"/>
      <c r="L413" s="554"/>
      <c r="M413" s="554"/>
      <c r="N413" s="554"/>
      <c r="O413" s="547">
        <v>0</v>
      </c>
      <c r="P413" s="544"/>
      <c r="Q413" s="615"/>
    </row>
    <row r="414" spans="1:18" ht="12.75" customHeight="1" x14ac:dyDescent="0.2">
      <c r="A414" s="629" t="s">
        <v>278</v>
      </c>
      <c r="B414" s="605">
        <v>187</v>
      </c>
      <c r="C414" s="606">
        <v>694</v>
      </c>
      <c r="D414" s="606">
        <v>763</v>
      </c>
      <c r="E414" s="606">
        <v>342</v>
      </c>
      <c r="F414" s="606">
        <v>968</v>
      </c>
      <c r="G414" s="606">
        <v>1256</v>
      </c>
      <c r="H414" s="606">
        <v>1148</v>
      </c>
      <c r="I414" s="606">
        <v>0</v>
      </c>
      <c r="J414" s="606">
        <v>0</v>
      </c>
      <c r="K414" s="606"/>
      <c r="L414" s="606">
        <v>0</v>
      </c>
      <c r="M414" s="606">
        <v>0</v>
      </c>
      <c r="N414" s="606"/>
      <c r="O414" s="547">
        <v>-73.054755043227672</v>
      </c>
      <c r="P414" s="544"/>
      <c r="Q414" s="615"/>
    </row>
    <row r="415" spans="1:18" ht="12.75" customHeight="1" x14ac:dyDescent="0.2">
      <c r="A415" s="586" t="s">
        <v>271</v>
      </c>
      <c r="B415" s="589">
        <v>62.333333333333336</v>
      </c>
      <c r="C415" s="589">
        <v>86.75</v>
      </c>
      <c r="D415" s="589">
        <v>109</v>
      </c>
      <c r="E415" s="589">
        <v>57</v>
      </c>
      <c r="F415" s="589">
        <v>138.28571428571428</v>
      </c>
      <c r="G415" s="589">
        <v>157</v>
      </c>
      <c r="H415" s="589">
        <v>229.6</v>
      </c>
      <c r="I415" s="589">
        <v>0</v>
      </c>
      <c r="J415" s="589">
        <v>0</v>
      </c>
      <c r="K415" s="589">
        <v>0</v>
      </c>
      <c r="L415" s="589">
        <v>0</v>
      </c>
      <c r="M415" s="589">
        <v>0</v>
      </c>
      <c r="N415" s="589">
        <v>0</v>
      </c>
      <c r="O415" s="547">
        <v>-28.146013448607103</v>
      </c>
      <c r="P415" s="544"/>
      <c r="Q415" s="615"/>
      <c r="R415" s="544"/>
    </row>
    <row r="416" spans="1:18" ht="12.75" customHeight="1" x14ac:dyDescent="0.2">
      <c r="A416" s="560"/>
      <c r="B416" s="554"/>
      <c r="C416" s="554"/>
      <c r="D416" s="554"/>
      <c r="E416" s="554"/>
      <c r="F416" s="554"/>
      <c r="G416" s="554"/>
      <c r="H416" s="554"/>
      <c r="I416" s="554"/>
      <c r="J416" s="554"/>
      <c r="K416" s="554"/>
      <c r="L416" s="554"/>
      <c r="M416" s="554"/>
      <c r="N416" s="554"/>
      <c r="O416" s="547">
        <v>0</v>
      </c>
      <c r="P416" s="544"/>
      <c r="Q416" s="615"/>
    </row>
    <row r="417" spans="1:18" ht="12.75" customHeight="1" x14ac:dyDescent="0.2">
      <c r="A417" s="629" t="s">
        <v>279</v>
      </c>
      <c r="B417" s="605">
        <v>2876</v>
      </c>
      <c r="C417" s="606">
        <v>2366</v>
      </c>
      <c r="D417" s="606">
        <v>3023</v>
      </c>
      <c r="E417" s="606">
        <v>3065</v>
      </c>
      <c r="F417" s="606">
        <v>2672</v>
      </c>
      <c r="G417" s="606">
        <v>2522</v>
      </c>
      <c r="H417" s="606">
        <v>2397</v>
      </c>
      <c r="I417" s="606">
        <v>1781</v>
      </c>
      <c r="J417" s="606">
        <v>1378</v>
      </c>
      <c r="K417" s="606">
        <v>1244</v>
      </c>
      <c r="L417" s="606">
        <v>1307</v>
      </c>
      <c r="M417" s="606">
        <v>1665</v>
      </c>
      <c r="N417" s="606">
        <v>1727</v>
      </c>
      <c r="O417" s="547">
        <v>21.555367709213861</v>
      </c>
      <c r="P417" s="544"/>
      <c r="Q417" s="615"/>
    </row>
    <row r="418" spans="1:18" ht="12.75" customHeight="1" x14ac:dyDescent="0.2">
      <c r="A418" s="586" t="s">
        <v>271</v>
      </c>
      <c r="B418" s="589">
        <v>169.1764705882353</v>
      </c>
      <c r="C418" s="589">
        <v>139.1764705882353</v>
      </c>
      <c r="D418" s="589">
        <v>137.40909090909091</v>
      </c>
      <c r="E418" s="589">
        <v>161.31578947368422</v>
      </c>
      <c r="F418" s="589">
        <v>157.1764705882353</v>
      </c>
      <c r="G418" s="589">
        <v>148.35294117647058</v>
      </c>
      <c r="H418" s="589">
        <v>159.80000000000001</v>
      </c>
      <c r="I418" s="589">
        <v>161.90909090909091</v>
      </c>
      <c r="J418" s="589">
        <v>153.11111111111111</v>
      </c>
      <c r="K418" s="589">
        <v>155.5</v>
      </c>
      <c r="L418" s="589">
        <v>163.375</v>
      </c>
      <c r="M418" s="589">
        <v>128.07692307692307</v>
      </c>
      <c r="N418" s="589">
        <v>143.91666666666666</v>
      </c>
      <c r="O418" s="547">
        <v>21.555367709213861</v>
      </c>
      <c r="P418" s="544"/>
      <c r="Q418" s="615"/>
    </row>
    <row r="419" spans="1:18" ht="12.75" customHeight="1" x14ac:dyDescent="0.2">
      <c r="A419" s="560"/>
      <c r="B419" s="554"/>
      <c r="C419" s="554"/>
      <c r="D419" s="554"/>
      <c r="E419" s="554"/>
      <c r="F419" s="554"/>
      <c r="G419" s="554"/>
      <c r="H419" s="554"/>
      <c r="I419" s="554"/>
      <c r="J419" s="554"/>
      <c r="K419" s="554"/>
      <c r="L419" s="554"/>
      <c r="M419" s="554"/>
      <c r="N419" s="554"/>
      <c r="O419" s="547">
        <v>0</v>
      </c>
      <c r="P419" s="544"/>
      <c r="Q419" s="615"/>
    </row>
    <row r="420" spans="1:18" ht="12.75" customHeight="1" x14ac:dyDescent="0.2">
      <c r="A420" s="629" t="s">
        <v>280</v>
      </c>
      <c r="B420" s="605">
        <v>0</v>
      </c>
      <c r="C420" s="606">
        <v>0</v>
      </c>
      <c r="D420" s="606">
        <v>0</v>
      </c>
      <c r="E420" s="606">
        <v>0</v>
      </c>
      <c r="F420" s="606">
        <v>231</v>
      </c>
      <c r="G420" s="606">
        <v>0</v>
      </c>
      <c r="H420" s="606">
        <v>0</v>
      </c>
      <c r="I420" s="606">
        <v>231</v>
      </c>
      <c r="J420" s="606">
        <v>210</v>
      </c>
      <c r="K420" s="606">
        <v>223</v>
      </c>
      <c r="L420" s="606">
        <v>120</v>
      </c>
      <c r="M420" s="606">
        <v>0</v>
      </c>
      <c r="N420" s="606"/>
      <c r="O420" s="547">
        <v>0</v>
      </c>
      <c r="P420" s="544"/>
      <c r="Q420" s="615"/>
      <c r="R420" s="544"/>
    </row>
    <row r="421" spans="1:18" ht="12.75" customHeight="1" x14ac:dyDescent="0.2">
      <c r="A421" s="586" t="s">
        <v>271</v>
      </c>
      <c r="B421" s="589">
        <v>0</v>
      </c>
      <c r="C421" s="589">
        <v>0</v>
      </c>
      <c r="D421" s="589">
        <v>0</v>
      </c>
      <c r="E421" s="589">
        <v>0</v>
      </c>
      <c r="F421" s="589">
        <v>231</v>
      </c>
      <c r="G421" s="589">
        <v>0</v>
      </c>
      <c r="H421" s="589">
        <v>0</v>
      </c>
      <c r="I421" s="589">
        <v>231</v>
      </c>
      <c r="J421" s="589">
        <v>210</v>
      </c>
      <c r="K421" s="589">
        <v>223</v>
      </c>
      <c r="L421" s="589">
        <v>120</v>
      </c>
      <c r="M421" s="589">
        <v>0</v>
      </c>
      <c r="N421" s="589">
        <v>0</v>
      </c>
      <c r="O421" s="547">
        <v>0</v>
      </c>
      <c r="P421" s="544"/>
      <c r="Q421" s="615"/>
    </row>
    <row r="422" spans="1:18" ht="12.75" customHeight="1" x14ac:dyDescent="0.2">
      <c r="A422" s="560"/>
      <c r="B422" s="554"/>
      <c r="C422" s="554"/>
      <c r="D422" s="554"/>
      <c r="E422" s="554"/>
      <c r="F422" s="554"/>
      <c r="G422" s="554"/>
      <c r="H422" s="554"/>
      <c r="I422" s="554"/>
      <c r="J422" s="554"/>
      <c r="K422" s="554"/>
      <c r="L422" s="554"/>
      <c r="M422" s="554"/>
      <c r="N422" s="554"/>
      <c r="O422" s="547">
        <v>0</v>
      </c>
      <c r="P422" s="544"/>
      <c r="Q422" s="615"/>
    </row>
    <row r="423" spans="1:18" ht="12.75" customHeight="1" x14ac:dyDescent="0.2">
      <c r="A423" s="624" t="s">
        <v>281</v>
      </c>
      <c r="B423" s="631">
        <v>8953065.8600000106</v>
      </c>
      <c r="C423" s="631">
        <v>8626735</v>
      </c>
      <c r="D423" s="631">
        <v>8142238.5199999958</v>
      </c>
      <c r="E423" s="631">
        <v>8152417.6500000004</v>
      </c>
      <c r="F423" s="631">
        <v>7859321.0799999973</v>
      </c>
      <c r="G423" s="631">
        <v>7270817</v>
      </c>
      <c r="H423" s="631">
        <v>6339406.2800000003</v>
      </c>
      <c r="I423" s="631">
        <v>5545700.6600000001</v>
      </c>
      <c r="J423" s="631">
        <v>4938552</v>
      </c>
      <c r="K423" s="631">
        <v>4173391.9400000004</v>
      </c>
      <c r="L423" s="631">
        <v>3768616</v>
      </c>
      <c r="M423" s="631">
        <v>3678089</v>
      </c>
      <c r="N423" s="631">
        <v>3618600</v>
      </c>
      <c r="O423" s="542">
        <v>3.7827852600086893</v>
      </c>
      <c r="P423" s="544"/>
      <c r="Q423" s="615"/>
    </row>
    <row r="424" spans="1:18" ht="25.5" x14ac:dyDescent="0.2">
      <c r="A424" s="632" t="s">
        <v>282</v>
      </c>
      <c r="B424" s="631">
        <v>218741.76000000001</v>
      </c>
      <c r="C424" s="631">
        <v>197295</v>
      </c>
      <c r="D424" s="631">
        <v>183013.12</v>
      </c>
      <c r="E424" s="631">
        <v>174164.65</v>
      </c>
      <c r="F424" s="631">
        <v>154086.95000000001</v>
      </c>
      <c r="G424" s="631">
        <v>143793</v>
      </c>
      <c r="H424" s="631">
        <v>131072</v>
      </c>
      <c r="I424" s="631">
        <v>116600.7</v>
      </c>
      <c r="J424" s="631">
        <v>104574</v>
      </c>
      <c r="K424" s="631">
        <v>107237</v>
      </c>
      <c r="L424" s="631">
        <v>95921.9</v>
      </c>
      <c r="M424" s="631">
        <v>109908</v>
      </c>
      <c r="N424" s="631">
        <v>115015</v>
      </c>
      <c r="O424" s="542">
        <v>10.870402189614541</v>
      </c>
      <c r="P424" s="544"/>
      <c r="Q424" s="615"/>
    </row>
    <row r="425" spans="1:18" ht="12.75" customHeight="1" x14ac:dyDescent="0.2">
      <c r="A425" s="624" t="s">
        <v>283</v>
      </c>
      <c r="B425" s="631">
        <v>8734324.1000000108</v>
      </c>
      <c r="C425" s="631">
        <v>8429440</v>
      </c>
      <c r="D425" s="631">
        <v>7959225.3999999957</v>
      </c>
      <c r="E425" s="631">
        <v>7978253</v>
      </c>
      <c r="F425" s="631">
        <v>7705234.1299999971</v>
      </c>
      <c r="G425" s="631">
        <v>7127024</v>
      </c>
      <c r="H425" s="631">
        <v>6208334.2800000003</v>
      </c>
      <c r="I425" s="631">
        <v>5429099.96</v>
      </c>
      <c r="J425" s="631">
        <v>4833978</v>
      </c>
      <c r="K425" s="631">
        <v>4066154.9400000004</v>
      </c>
      <c r="L425" s="631">
        <v>3672694.1</v>
      </c>
      <c r="M425" s="631">
        <v>3568181</v>
      </c>
      <c r="N425" s="631">
        <v>3503585</v>
      </c>
      <c r="O425" s="542">
        <v>3.6168962588263374</v>
      </c>
      <c r="P425" s="544"/>
      <c r="Q425" s="615"/>
    </row>
    <row r="426" spans="1:18" ht="25.5" x14ac:dyDescent="0.2">
      <c r="A426" s="633" t="s">
        <v>284</v>
      </c>
      <c r="B426" s="631">
        <v>1269829.3700000001</v>
      </c>
      <c r="C426" s="631">
        <v>1143649</v>
      </c>
      <c r="D426" s="631">
        <v>893669.08000000007</v>
      </c>
      <c r="E426" s="631">
        <v>1176672.6200000001</v>
      </c>
      <c r="F426" s="631">
        <v>1071964.25</v>
      </c>
      <c r="G426" s="631">
        <v>1023398</v>
      </c>
      <c r="H426" s="631">
        <v>936383.83999999985</v>
      </c>
      <c r="I426" s="631">
        <v>767120.64</v>
      </c>
      <c r="J426" s="631">
        <v>677786</v>
      </c>
      <c r="K426" s="631">
        <v>677787</v>
      </c>
      <c r="L426" s="631">
        <v>677788</v>
      </c>
      <c r="M426" s="631">
        <v>677789</v>
      </c>
      <c r="N426" s="631">
        <v>677790</v>
      </c>
      <c r="O426" s="542">
        <v>11.033137789654003</v>
      </c>
      <c r="P426" s="544"/>
      <c r="Q426" s="615"/>
    </row>
    <row r="427" spans="1:18" ht="12.75" customHeight="1" x14ac:dyDescent="0.2">
      <c r="A427" s="634" t="s">
        <v>285</v>
      </c>
      <c r="B427" s="635">
        <v>14.538381624744135</v>
      </c>
      <c r="C427" s="635">
        <v>13.567318825449851</v>
      </c>
      <c r="D427" s="635">
        <v>11.228091115499764</v>
      </c>
      <c r="E427" s="635">
        <v>14.748499702879817</v>
      </c>
      <c r="F427" s="635">
        <v>13.91215674844134</v>
      </c>
      <c r="G427" s="635">
        <v>14.359401624015858</v>
      </c>
      <c r="H427" s="635">
        <v>15.082690424974988</v>
      </c>
      <c r="I427" s="635">
        <v>14.129793992593939</v>
      </c>
      <c r="J427" s="635">
        <v>14.02128847090326</v>
      </c>
      <c r="K427" s="635">
        <v>16.668990975538183</v>
      </c>
      <c r="L427" s="635">
        <v>18.454790449332549</v>
      </c>
      <c r="M427" s="635">
        <v>18.995364865179205</v>
      </c>
      <c r="N427" s="635">
        <v>19.345613136259004</v>
      </c>
      <c r="O427" s="542">
        <v>7.1573669918683178</v>
      </c>
      <c r="P427" s="544"/>
      <c r="Q427" s="615"/>
    </row>
    <row r="428" spans="1:18" ht="12.75" customHeight="1" x14ac:dyDescent="0.2">
      <c r="A428" s="560"/>
      <c r="B428" s="554"/>
      <c r="C428" s="554"/>
      <c r="D428" s="554"/>
      <c r="E428" s="554"/>
      <c r="F428" s="554"/>
      <c r="G428" s="554"/>
      <c r="H428" s="554"/>
      <c r="I428" s="554"/>
      <c r="J428" s="554"/>
      <c r="K428" s="554"/>
      <c r="L428" s="554"/>
      <c r="M428" s="554"/>
      <c r="N428" s="554"/>
      <c r="O428" s="547">
        <v>0</v>
      </c>
      <c r="P428" s="544"/>
      <c r="Q428" s="615"/>
    </row>
    <row r="429" spans="1:18" ht="12.75" customHeight="1" x14ac:dyDescent="0.2">
      <c r="A429" s="586" t="s">
        <v>47</v>
      </c>
      <c r="B429" s="636">
        <v>31.809413182899199</v>
      </c>
      <c r="C429" s="636">
        <v>31.24305972528002</v>
      </c>
      <c r="D429" s="636">
        <v>29.973395645902908</v>
      </c>
      <c r="E429" s="636">
        <v>30.596974914957833</v>
      </c>
      <c r="F429" s="636">
        <v>30.002001876771629</v>
      </c>
      <c r="G429" s="636">
        <v>28.232658186730259</v>
      </c>
      <c r="H429" s="636">
        <v>25.036634592894302</v>
      </c>
      <c r="I429" s="636">
        <v>22.220357549216224</v>
      </c>
      <c r="J429" s="636">
        <v>20.011086043093993</v>
      </c>
      <c r="K429" s="636">
        <v>17.081311421694036</v>
      </c>
      <c r="L429" s="636">
        <v>15.627222054387092</v>
      </c>
      <c r="M429" s="636">
        <v>15.399738459413735</v>
      </c>
      <c r="N429" s="636">
        <v>15.402269290286277</v>
      </c>
      <c r="O429" s="547">
        <v>1.8127336522066688</v>
      </c>
      <c r="P429" s="544"/>
      <c r="Q429" s="615"/>
    </row>
    <row r="430" spans="1:18" ht="12.75" customHeight="1" x14ac:dyDescent="0.2">
      <c r="A430" s="586" t="s">
        <v>286</v>
      </c>
      <c r="B430" s="587">
        <v>19112.306564551447</v>
      </c>
      <c r="C430" s="587">
        <v>19289.336384439361</v>
      </c>
      <c r="D430" s="587">
        <v>18424.132870370362</v>
      </c>
      <c r="E430" s="587">
        <v>18091.276643990928</v>
      </c>
      <c r="F430" s="587">
        <v>17672.555344036689</v>
      </c>
      <c r="G430" s="587">
        <v>17091.184652278178</v>
      </c>
      <c r="H430" s="587">
        <v>15717.301974683545</v>
      </c>
      <c r="I430" s="587">
        <v>14555.227774798928</v>
      </c>
      <c r="J430" s="587">
        <v>13890.741379310344</v>
      </c>
      <c r="K430" s="587">
        <v>11924.208035190617</v>
      </c>
      <c r="L430" s="587">
        <v>11231.480428134557</v>
      </c>
      <c r="M430" s="587">
        <v>10494.65</v>
      </c>
      <c r="N430" s="587">
        <v>10780.261538461538</v>
      </c>
      <c r="O430" s="547">
        <v>-0.91776003258838368</v>
      </c>
      <c r="P430" s="544"/>
      <c r="Q430" s="615"/>
    </row>
    <row r="431" spans="1:18" ht="12.75" customHeight="1" x14ac:dyDescent="0.2">
      <c r="A431" s="586" t="s">
        <v>287</v>
      </c>
      <c r="B431" s="587">
        <v>112.1107472916775</v>
      </c>
      <c r="C431" s="587">
        <v>113.63494203289297</v>
      </c>
      <c r="D431" s="587">
        <v>107.29321668329239</v>
      </c>
      <c r="E431" s="587">
        <v>109.61547867663222</v>
      </c>
      <c r="F431" s="587">
        <v>106.83166904679372</v>
      </c>
      <c r="G431" s="587">
        <v>103.70351400509276</v>
      </c>
      <c r="H431" s="587">
        <v>94.136986808188027</v>
      </c>
      <c r="I431" s="587">
        <v>88.816725178726259</v>
      </c>
      <c r="J431" s="587">
        <v>83.830084628190903</v>
      </c>
      <c r="K431" s="587">
        <v>75.051772675255648</v>
      </c>
      <c r="L431" s="587">
        <v>70.181997286503218</v>
      </c>
      <c r="M431" s="587">
        <v>64.192080739754616</v>
      </c>
      <c r="N431" s="587">
        <v>73.879446681989748</v>
      </c>
      <c r="O431" s="547">
        <v>-1.3413081521828656</v>
      </c>
      <c r="P431" s="544"/>
      <c r="Q431" s="615"/>
    </row>
    <row r="432" spans="1:18" ht="12.75" customHeight="1" x14ac:dyDescent="0.2">
      <c r="A432" s="560"/>
      <c r="B432" s="554"/>
      <c r="C432" s="554"/>
      <c r="D432" s="554"/>
      <c r="E432" s="554"/>
      <c r="F432" s="554"/>
      <c r="G432" s="554"/>
      <c r="H432" s="554"/>
      <c r="I432" s="554"/>
      <c r="J432" s="554"/>
      <c r="K432" s="554"/>
      <c r="L432" s="554"/>
      <c r="M432" s="554"/>
      <c r="N432" s="554"/>
      <c r="O432" s="547">
        <v>0</v>
      </c>
      <c r="P432" s="544"/>
      <c r="Q432" s="615"/>
    </row>
    <row r="433" spans="1:17" ht="12.75" customHeight="1" x14ac:dyDescent="0.2">
      <c r="A433" s="629" t="s">
        <v>288</v>
      </c>
      <c r="B433" s="605">
        <v>3890632.3400000003</v>
      </c>
      <c r="C433" s="606">
        <v>3869769</v>
      </c>
      <c r="D433" s="606">
        <v>3662067.96</v>
      </c>
      <c r="E433" s="606">
        <v>4105789.12</v>
      </c>
      <c r="F433" s="606">
        <v>3988723.6199999978</v>
      </c>
      <c r="G433" s="606">
        <v>3718555</v>
      </c>
      <c r="H433" s="606">
        <v>3076208</v>
      </c>
      <c r="I433" s="606">
        <v>2739349.96</v>
      </c>
      <c r="J433" s="606">
        <v>2750716</v>
      </c>
      <c r="K433" s="606">
        <v>2516854</v>
      </c>
      <c r="L433" s="606">
        <v>2292612</v>
      </c>
      <c r="M433" s="606">
        <v>2315902</v>
      </c>
      <c r="N433" s="606">
        <v>2318598</v>
      </c>
      <c r="O433" s="547">
        <v>0.53913657378516178</v>
      </c>
      <c r="P433" s="544"/>
      <c r="Q433" s="615"/>
    </row>
    <row r="434" spans="1:17" ht="12.75" customHeight="1" x14ac:dyDescent="0.2">
      <c r="A434" s="629" t="s">
        <v>289</v>
      </c>
      <c r="B434" s="605">
        <v>110493</v>
      </c>
      <c r="C434" s="606">
        <v>111219</v>
      </c>
      <c r="D434" s="606">
        <v>101106.22</v>
      </c>
      <c r="E434" s="606">
        <v>100200</v>
      </c>
      <c r="F434" s="606">
        <v>86383.6</v>
      </c>
      <c r="G434" s="606">
        <v>86335</v>
      </c>
      <c r="H434" s="606">
        <v>80609</v>
      </c>
      <c r="I434" s="606">
        <v>79777</v>
      </c>
      <c r="J434" s="606">
        <v>78345</v>
      </c>
      <c r="K434" s="606">
        <v>83635</v>
      </c>
      <c r="L434" s="606">
        <v>73726.899999999994</v>
      </c>
      <c r="M434" s="606">
        <v>89271</v>
      </c>
      <c r="N434" s="606">
        <v>104810</v>
      </c>
      <c r="O434" s="547">
        <v>-0.65276616405470289</v>
      </c>
      <c r="P434" s="544"/>
      <c r="Q434" s="615"/>
    </row>
    <row r="435" spans="1:17" ht="12.75" customHeight="1" x14ac:dyDescent="0.2">
      <c r="A435" s="629" t="s">
        <v>290</v>
      </c>
      <c r="B435" s="587">
        <v>3780139.3400000003</v>
      </c>
      <c r="C435" s="587">
        <v>3758550</v>
      </c>
      <c r="D435" s="587">
        <v>3560961.7399999998</v>
      </c>
      <c r="E435" s="587">
        <v>4005589.12</v>
      </c>
      <c r="F435" s="587">
        <v>3902340.0199999977</v>
      </c>
      <c r="G435" s="587">
        <v>3632220</v>
      </c>
      <c r="H435" s="587">
        <v>2995599</v>
      </c>
      <c r="I435" s="587">
        <v>2659572.96</v>
      </c>
      <c r="J435" s="587">
        <v>2672371</v>
      </c>
      <c r="K435" s="587">
        <v>2433219</v>
      </c>
      <c r="L435" s="587">
        <v>2218885.1</v>
      </c>
      <c r="M435" s="587">
        <v>2226631</v>
      </c>
      <c r="N435" s="587">
        <v>2213788</v>
      </c>
      <c r="O435" s="547">
        <v>0.57440608745394672</v>
      </c>
      <c r="P435" s="544"/>
      <c r="Q435" s="615"/>
    </row>
    <row r="436" spans="1:17" ht="26.25" x14ac:dyDescent="0.25">
      <c r="A436" s="637" t="s">
        <v>291</v>
      </c>
      <c r="B436" s="605">
        <v>575699.52</v>
      </c>
      <c r="C436" s="606">
        <v>606278</v>
      </c>
      <c r="D436" s="606">
        <v>479822.51</v>
      </c>
      <c r="E436" s="606">
        <v>772568.85</v>
      </c>
      <c r="F436" s="606">
        <v>716847.23</v>
      </c>
      <c r="G436" s="606">
        <v>663236</v>
      </c>
      <c r="H436" s="606">
        <v>571069.32999999984</v>
      </c>
      <c r="I436" s="606" t="s">
        <v>334</v>
      </c>
      <c r="J436" s="606" t="s">
        <v>334</v>
      </c>
      <c r="K436" s="606" t="s">
        <v>334</v>
      </c>
      <c r="L436" s="606" t="s">
        <v>334</v>
      </c>
      <c r="M436" s="606" t="s">
        <v>334</v>
      </c>
      <c r="N436" s="606" t="s">
        <v>334</v>
      </c>
      <c r="O436" s="547">
        <v>-5.0436400463153834</v>
      </c>
      <c r="P436" s="654"/>
      <c r="Q436" s="615"/>
    </row>
    <row r="437" spans="1:17" x14ac:dyDescent="0.2">
      <c r="A437" s="638" t="s">
        <v>285</v>
      </c>
      <c r="B437" s="590">
        <v>15.229584632189773</v>
      </c>
      <c r="C437" s="590">
        <v>16.130635484428836</v>
      </c>
      <c r="D437" s="590">
        <v>13.474520228908723</v>
      </c>
      <c r="E437" s="590">
        <v>19.287271531234833</v>
      </c>
      <c r="F437" s="590">
        <v>18.369676305141663</v>
      </c>
      <c r="G437" s="590">
        <v>18.25979703872563</v>
      </c>
      <c r="H437" s="590">
        <v>19.063610650157109</v>
      </c>
      <c r="I437" s="590" t="s">
        <v>334</v>
      </c>
      <c r="J437" s="590" t="s">
        <v>334</v>
      </c>
      <c r="K437" s="590" t="s">
        <v>334</v>
      </c>
      <c r="L437" s="590" t="s">
        <v>334</v>
      </c>
      <c r="M437" s="590" t="s">
        <v>334</v>
      </c>
      <c r="N437" s="590" t="s">
        <v>334</v>
      </c>
      <c r="O437" s="547">
        <v>-5.5859600392610815</v>
      </c>
      <c r="P437" s="544"/>
      <c r="Q437" s="615"/>
    </row>
    <row r="438" spans="1:17" x14ac:dyDescent="0.2">
      <c r="A438" s="638"/>
      <c r="B438" s="554"/>
      <c r="C438" s="554"/>
      <c r="D438" s="554"/>
      <c r="E438" s="554"/>
      <c r="F438" s="554"/>
      <c r="G438" s="554"/>
      <c r="H438" s="554"/>
      <c r="I438" s="554"/>
      <c r="J438" s="554"/>
      <c r="K438" s="554"/>
      <c r="L438" s="554"/>
      <c r="M438" s="554"/>
      <c r="N438" s="554"/>
      <c r="O438" s="547">
        <v>0</v>
      </c>
      <c r="P438" s="544"/>
      <c r="Q438" s="615"/>
    </row>
    <row r="439" spans="1:17" x14ac:dyDescent="0.2">
      <c r="A439" s="586" t="s">
        <v>47</v>
      </c>
      <c r="B439" s="587">
        <v>13.766836767024907</v>
      </c>
      <c r="C439" s="587">
        <v>13.930771454622279</v>
      </c>
      <c r="D439" s="587">
        <v>13.410113390298369</v>
      </c>
      <c r="E439" s="587">
        <v>15.361622378266022</v>
      </c>
      <c r="F439" s="587">
        <v>15.194608058436897</v>
      </c>
      <c r="G439" s="587">
        <v>14.388505738019878</v>
      </c>
      <c r="H439" s="587">
        <v>12.080489575351857</v>
      </c>
      <c r="I439" s="587">
        <v>10.885167437482094</v>
      </c>
      <c r="J439" s="587">
        <v>11.062740877196614</v>
      </c>
      <c r="K439" s="587">
        <v>10.22159069427466</v>
      </c>
      <c r="L439" s="587">
        <v>9.4413009160961465</v>
      </c>
      <c r="M439" s="587">
        <v>9.609808203570072</v>
      </c>
      <c r="N439" s="587">
        <v>9.7321340648519374</v>
      </c>
      <c r="O439" s="547">
        <v>-1.1767811146092564</v>
      </c>
      <c r="P439" s="544"/>
      <c r="Q439" s="615"/>
    </row>
    <row r="440" spans="1:17" x14ac:dyDescent="0.2">
      <c r="A440" s="586" t="s">
        <v>292</v>
      </c>
      <c r="B440" s="587">
        <v>108.76220911497296</v>
      </c>
      <c r="C440" s="587">
        <v>111.70867265053795</v>
      </c>
      <c r="D440" s="587">
        <v>103.2342360990317</v>
      </c>
      <c r="E440" s="587">
        <v>113.55319971651312</v>
      </c>
      <c r="F440" s="587">
        <v>113.14410031893296</v>
      </c>
      <c r="G440" s="587">
        <v>113.64182466679182</v>
      </c>
      <c r="H440" s="587">
        <v>98.494081672913794</v>
      </c>
      <c r="I440" s="587">
        <v>89.325349633908772</v>
      </c>
      <c r="J440" s="587">
        <v>90.81665873717121</v>
      </c>
      <c r="K440" s="587">
        <v>85.427061756135245</v>
      </c>
      <c r="L440" s="587">
        <v>78.336631950573704</v>
      </c>
      <c r="M440" s="587">
        <v>78.877431010662789</v>
      </c>
      <c r="N440" s="587">
        <v>84.216076387567995</v>
      </c>
      <c r="O440" s="547">
        <v>-2.6376318558385434</v>
      </c>
      <c r="P440" s="544"/>
      <c r="Q440" s="615"/>
    </row>
    <row r="441" spans="1:17" x14ac:dyDescent="0.2">
      <c r="A441" s="560"/>
      <c r="B441" s="554"/>
      <c r="C441" s="554"/>
      <c r="D441" s="554"/>
      <c r="E441" s="554"/>
      <c r="F441" s="554"/>
      <c r="G441" s="554"/>
      <c r="H441" s="554"/>
      <c r="I441" s="554"/>
      <c r="J441" s="554"/>
      <c r="K441" s="554"/>
      <c r="L441" s="554"/>
      <c r="M441" s="554"/>
      <c r="N441" s="554"/>
      <c r="O441" s="547">
        <v>0</v>
      </c>
      <c r="P441" s="544"/>
      <c r="Q441" s="615"/>
    </row>
    <row r="442" spans="1:17" x14ac:dyDescent="0.2">
      <c r="A442" s="629" t="s">
        <v>293</v>
      </c>
      <c r="B442" s="605">
        <v>5062433.5200000098</v>
      </c>
      <c r="C442" s="606">
        <v>4756966</v>
      </c>
      <c r="D442" s="606">
        <v>4480170.5599999959</v>
      </c>
      <c r="E442" s="606">
        <v>4046628.53</v>
      </c>
      <c r="F442" s="606">
        <v>3870597.4599999995</v>
      </c>
      <c r="G442" s="606">
        <v>3552262</v>
      </c>
      <c r="H442" s="606">
        <v>3263198.2800000003</v>
      </c>
      <c r="I442" s="606">
        <v>2806350.7</v>
      </c>
      <c r="J442" s="606">
        <v>2187836</v>
      </c>
      <c r="K442" s="606">
        <v>1656537.9400000002</v>
      </c>
      <c r="L442" s="606">
        <v>1476004</v>
      </c>
      <c r="M442" s="606">
        <v>1362187</v>
      </c>
      <c r="N442" s="606">
        <v>1300002</v>
      </c>
      <c r="O442" s="547">
        <v>6.4214778915806789</v>
      </c>
      <c r="P442" s="544"/>
      <c r="Q442" s="615"/>
    </row>
    <row r="443" spans="1:17" ht="12.75" customHeight="1" x14ac:dyDescent="0.2">
      <c r="A443" s="629" t="s">
        <v>294</v>
      </c>
      <c r="B443" s="605">
        <v>108248.76</v>
      </c>
      <c r="C443" s="606">
        <v>86076</v>
      </c>
      <c r="D443" s="606">
        <v>81906.899999999994</v>
      </c>
      <c r="E443" s="606">
        <v>73964.649999999994</v>
      </c>
      <c r="F443" s="606">
        <v>67703.350000000006</v>
      </c>
      <c r="G443" s="606">
        <v>57458</v>
      </c>
      <c r="H443" s="606">
        <v>50463</v>
      </c>
      <c r="I443" s="606">
        <v>36823.699999999997</v>
      </c>
      <c r="J443" s="606">
        <v>26229</v>
      </c>
      <c r="K443" s="606">
        <v>23602</v>
      </c>
      <c r="L443" s="606">
        <v>22195</v>
      </c>
      <c r="M443" s="606">
        <v>20637</v>
      </c>
      <c r="N443" s="606">
        <v>10205</v>
      </c>
      <c r="O443" s="547">
        <v>25.759514847344199</v>
      </c>
      <c r="P443" s="544"/>
      <c r="Q443" s="615"/>
    </row>
    <row r="444" spans="1:17" ht="12.75" customHeight="1" x14ac:dyDescent="0.2">
      <c r="A444" s="629" t="s">
        <v>295</v>
      </c>
      <c r="B444" s="587">
        <v>4954184.76000001</v>
      </c>
      <c r="C444" s="587">
        <v>4670890</v>
      </c>
      <c r="D444" s="587">
        <v>4398263.6599999955</v>
      </c>
      <c r="E444" s="587">
        <v>3972663.88</v>
      </c>
      <c r="F444" s="587">
        <v>3802894.1099999994</v>
      </c>
      <c r="G444" s="587">
        <v>3494804</v>
      </c>
      <c r="H444" s="587">
        <v>3212735.2800000003</v>
      </c>
      <c r="I444" s="587">
        <v>2769527</v>
      </c>
      <c r="J444" s="587">
        <v>2161607</v>
      </c>
      <c r="K444" s="587">
        <v>1632935.9400000002</v>
      </c>
      <c r="L444" s="587">
        <v>1453809</v>
      </c>
      <c r="M444" s="587">
        <v>1341550</v>
      </c>
      <c r="N444" s="587">
        <v>1289797</v>
      </c>
      <c r="O444" s="547">
        <v>6.0651130726694484</v>
      </c>
      <c r="P444" s="544"/>
      <c r="Q444" s="615"/>
    </row>
    <row r="445" spans="1:17" ht="25.5" x14ac:dyDescent="0.2">
      <c r="A445" s="637" t="s">
        <v>296</v>
      </c>
      <c r="B445" s="605">
        <v>694129.85</v>
      </c>
      <c r="C445" s="606">
        <v>537371</v>
      </c>
      <c r="D445" s="606">
        <v>413846.57</v>
      </c>
      <c r="E445" s="606">
        <v>404103.77</v>
      </c>
      <c r="F445" s="606">
        <v>355117.02</v>
      </c>
      <c r="G445" s="606">
        <v>360162</v>
      </c>
      <c r="H445" s="606">
        <v>365314.51</v>
      </c>
      <c r="I445" s="606" t="s">
        <v>334</v>
      </c>
      <c r="J445" s="606" t="s">
        <v>334</v>
      </c>
      <c r="K445" s="606" t="s">
        <v>334</v>
      </c>
      <c r="L445" s="606" t="s">
        <v>334</v>
      </c>
      <c r="M445" s="606" t="s">
        <v>334</v>
      </c>
      <c r="N445" s="606" t="s">
        <v>334</v>
      </c>
      <c r="O445" s="547">
        <v>29.171438354507401</v>
      </c>
      <c r="P445" s="544"/>
      <c r="Q445" s="615"/>
    </row>
    <row r="446" spans="1:17" x14ac:dyDescent="0.2">
      <c r="A446" s="638" t="s">
        <v>285</v>
      </c>
      <c r="B446" s="590">
        <v>14.010980284877355</v>
      </c>
      <c r="C446" s="590">
        <v>11.504681120728598</v>
      </c>
      <c r="D446" s="590">
        <v>9.4093169939703074</v>
      </c>
      <c r="E446" s="590">
        <v>10.172110760097834</v>
      </c>
      <c r="F446" s="590">
        <v>9.3380727868859879</v>
      </c>
      <c r="G446" s="590">
        <v>10.305642319283141</v>
      </c>
      <c r="H446" s="590">
        <v>11.37082511198993</v>
      </c>
      <c r="I446" s="590" t="s">
        <v>334</v>
      </c>
      <c r="J446" s="590" t="s">
        <v>334</v>
      </c>
      <c r="K446" s="590" t="s">
        <v>334</v>
      </c>
      <c r="L446" s="590" t="s">
        <v>334</v>
      </c>
      <c r="M446" s="590" t="s">
        <v>334</v>
      </c>
      <c r="N446" s="590" t="s">
        <v>334</v>
      </c>
      <c r="O446" s="547">
        <v>21.785038088826507</v>
      </c>
      <c r="P446" s="544"/>
      <c r="Q446" s="615"/>
    </row>
    <row r="447" spans="1:17" x14ac:dyDescent="0.2">
      <c r="A447" s="638"/>
      <c r="B447" s="554"/>
      <c r="C447" s="621"/>
      <c r="D447" s="621"/>
      <c r="E447" s="621"/>
      <c r="F447" s="621"/>
      <c r="G447" s="621"/>
      <c r="H447" s="621"/>
      <c r="I447" s="621"/>
      <c r="J447" s="621"/>
      <c r="K447" s="621"/>
      <c r="L447" s="621"/>
      <c r="M447" s="621"/>
      <c r="N447" s="621"/>
      <c r="O447" s="547">
        <v>0</v>
      </c>
      <c r="P447" s="544"/>
      <c r="Q447" s="615"/>
    </row>
    <row r="448" spans="1:17" ht="25.5" x14ac:dyDescent="0.2">
      <c r="A448" s="619" t="s">
        <v>297</v>
      </c>
      <c r="B448" s="545">
        <v>35</v>
      </c>
      <c r="C448" s="546">
        <v>27</v>
      </c>
      <c r="D448" s="546">
        <v>35</v>
      </c>
      <c r="E448" s="546">
        <v>33</v>
      </c>
      <c r="F448" s="546"/>
      <c r="G448" s="546"/>
      <c r="H448" s="546" t="s">
        <v>333</v>
      </c>
      <c r="I448" s="546" t="s">
        <v>333</v>
      </c>
      <c r="J448" s="546" t="s">
        <v>333</v>
      </c>
      <c r="K448" s="546" t="s">
        <v>333</v>
      </c>
      <c r="L448" s="546" t="s">
        <v>333</v>
      </c>
      <c r="M448" s="546" t="s">
        <v>333</v>
      </c>
      <c r="N448" s="546" t="s">
        <v>333</v>
      </c>
      <c r="O448" s="547">
        <v>29.629629629629626</v>
      </c>
      <c r="P448" s="544"/>
      <c r="Q448" s="544"/>
    </row>
    <row r="449" spans="1:17" ht="25.5" x14ac:dyDescent="0.2">
      <c r="A449" s="619" t="s">
        <v>298</v>
      </c>
      <c r="B449" s="545">
        <v>303</v>
      </c>
      <c r="C449" s="546">
        <v>245</v>
      </c>
      <c r="D449" s="546">
        <v>295.31</v>
      </c>
      <c r="E449" s="546">
        <v>292.39</v>
      </c>
      <c r="F449" s="546"/>
      <c r="G449" s="546"/>
      <c r="H449" s="546" t="s">
        <v>333</v>
      </c>
      <c r="I449" s="546" t="s">
        <v>333</v>
      </c>
      <c r="J449" s="546" t="s">
        <v>333</v>
      </c>
      <c r="K449" s="546" t="s">
        <v>333</v>
      </c>
      <c r="L449" s="546" t="s">
        <v>333</v>
      </c>
      <c r="M449" s="546" t="s">
        <v>333</v>
      </c>
      <c r="N449" s="546" t="s">
        <v>333</v>
      </c>
      <c r="O449" s="547">
        <v>23.673469387755102</v>
      </c>
      <c r="P449" s="544"/>
      <c r="Q449" s="544"/>
    </row>
    <row r="450" spans="1:17" x14ac:dyDescent="0.2">
      <c r="A450" s="638"/>
      <c r="B450" s="554"/>
      <c r="C450" s="554"/>
      <c r="D450" s="554"/>
      <c r="E450" s="554"/>
      <c r="F450" s="554"/>
      <c r="G450" s="554"/>
      <c r="H450" s="554"/>
      <c r="I450" s="554"/>
      <c r="J450" s="554"/>
      <c r="K450" s="554"/>
      <c r="L450" s="554"/>
      <c r="M450" s="554"/>
      <c r="N450" s="554"/>
      <c r="O450" s="547">
        <v>0</v>
      </c>
      <c r="P450" s="544"/>
      <c r="Q450" s="615"/>
    </row>
    <row r="451" spans="1:17" x14ac:dyDescent="0.2">
      <c r="A451" s="586" t="s">
        <v>47</v>
      </c>
      <c r="B451" s="587">
        <v>18.04257641587429</v>
      </c>
      <c r="C451" s="587">
        <v>17.312288270657742</v>
      </c>
      <c r="D451" s="587">
        <v>16.563282255604538</v>
      </c>
      <c r="E451" s="587">
        <v>15.235352536691812</v>
      </c>
      <c r="F451" s="587">
        <v>14.807393818334733</v>
      </c>
      <c r="G451" s="587">
        <v>13.844152448710382</v>
      </c>
      <c r="H451" s="587">
        <v>12.956145017542445</v>
      </c>
      <c r="I451" s="587">
        <v>11.33519011173413</v>
      </c>
      <c r="J451" s="587">
        <v>8.9483451658973774</v>
      </c>
      <c r="K451" s="587">
        <v>6.8597207274193757</v>
      </c>
      <c r="L451" s="587">
        <v>6.1859211382909463</v>
      </c>
      <c r="M451" s="587">
        <v>5.7899302558436627</v>
      </c>
      <c r="N451" s="587">
        <v>5.6701352254343389</v>
      </c>
      <c r="O451" s="547">
        <v>4.218322464363645</v>
      </c>
      <c r="P451" s="544"/>
      <c r="Q451" s="615"/>
    </row>
    <row r="452" spans="1:17" ht="25.5" x14ac:dyDescent="0.2">
      <c r="A452" s="639" t="s">
        <v>300</v>
      </c>
      <c r="B452" s="587">
        <v>114.80776696329278</v>
      </c>
      <c r="C452" s="587">
        <v>115.23387773227414</v>
      </c>
      <c r="D452" s="587">
        <v>110.82099526305169</v>
      </c>
      <c r="E452" s="587">
        <v>105.91228451838225</v>
      </c>
      <c r="F452" s="587">
        <v>101.04674133120764</v>
      </c>
      <c r="G452" s="587">
        <v>95.063079726899332</v>
      </c>
      <c r="H452" s="587">
        <v>90.407904097253493</v>
      </c>
      <c r="I452" s="587">
        <v>88.333716071827254</v>
      </c>
      <c r="J452" s="587">
        <v>76.549578582052547</v>
      </c>
      <c r="K452" s="587">
        <v>63.550727378867492</v>
      </c>
      <c r="L452" s="587">
        <v>60.560234941264682</v>
      </c>
      <c r="M452" s="587">
        <v>49.038637277479253</v>
      </c>
      <c r="N452" s="587">
        <v>61.0237036336109</v>
      </c>
      <c r="O452" s="547">
        <v>-0.36977907657620801</v>
      </c>
      <c r="P452" s="544"/>
      <c r="Q452" s="615"/>
    </row>
    <row r="453" spans="1:17" ht="12.75" hidden="1" customHeight="1" x14ac:dyDescent="0.2">
      <c r="A453" s="564"/>
      <c r="B453" s="621"/>
      <c r="C453" s="621"/>
      <c r="D453" s="621"/>
      <c r="E453" s="621"/>
      <c r="F453" s="621"/>
      <c r="G453" s="621"/>
      <c r="H453" s="621"/>
      <c r="I453" s="621"/>
      <c r="J453" s="621"/>
      <c r="K453" s="621"/>
      <c r="L453" s="621"/>
      <c r="M453" s="621"/>
      <c r="N453" s="621"/>
      <c r="O453" s="547">
        <v>0</v>
      </c>
      <c r="P453" s="544"/>
      <c r="Q453" s="615"/>
    </row>
    <row r="454" spans="1:17" ht="12.75" hidden="1" customHeight="1" x14ac:dyDescent="0.2">
      <c r="A454" s="616" t="s">
        <v>301</v>
      </c>
      <c r="B454" s="548"/>
      <c r="C454" s="549"/>
      <c r="D454" s="549"/>
      <c r="E454" s="549"/>
      <c r="F454" s="549"/>
      <c r="G454" s="549"/>
      <c r="H454" s="549"/>
      <c r="I454" s="549"/>
      <c r="J454" s="549"/>
      <c r="K454" s="549"/>
      <c r="L454" s="549"/>
      <c r="M454" s="549"/>
      <c r="N454" s="549"/>
      <c r="O454" s="547">
        <v>0</v>
      </c>
      <c r="P454" s="544"/>
      <c r="Q454" s="620" t="s">
        <v>395</v>
      </c>
    </row>
    <row r="455" spans="1:17" ht="12.75" hidden="1" customHeight="1" x14ac:dyDescent="0.2">
      <c r="A455" s="564" t="s">
        <v>412</v>
      </c>
      <c r="B455" s="623"/>
      <c r="C455" s="549">
        <v>22</v>
      </c>
      <c r="D455" s="549">
        <v>21.85</v>
      </c>
      <c r="E455" s="549"/>
      <c r="F455" s="549"/>
      <c r="G455" s="549"/>
      <c r="H455" s="549"/>
      <c r="I455" s="549"/>
      <c r="J455" s="549"/>
      <c r="K455" s="549"/>
      <c r="L455" s="549"/>
      <c r="M455" s="549"/>
      <c r="N455" s="549"/>
      <c r="O455" s="547">
        <v>-100</v>
      </c>
      <c r="P455" s="544"/>
      <c r="Q455" s="615"/>
    </row>
    <row r="456" spans="1:17" ht="12.75" hidden="1" customHeight="1" x14ac:dyDescent="0.2">
      <c r="A456" s="564" t="s">
        <v>413</v>
      </c>
      <c r="B456" s="623"/>
      <c r="C456" s="549">
        <v>15</v>
      </c>
      <c r="D456" s="549">
        <v>14.82</v>
      </c>
      <c r="E456" s="549"/>
      <c r="F456" s="549"/>
      <c r="G456" s="549"/>
      <c r="H456" s="549"/>
      <c r="I456" s="549"/>
      <c r="J456" s="549"/>
      <c r="K456" s="549"/>
      <c r="L456" s="549"/>
      <c r="M456" s="549"/>
      <c r="N456" s="549"/>
      <c r="O456" s="547">
        <v>-100</v>
      </c>
      <c r="P456" s="544"/>
      <c r="Q456" s="615"/>
    </row>
    <row r="457" spans="1:17" ht="12.75" hidden="1" customHeight="1" x14ac:dyDescent="0.2">
      <c r="A457" s="564"/>
      <c r="B457" s="621"/>
      <c r="C457" s="621"/>
      <c r="D457" s="621"/>
      <c r="E457" s="621"/>
      <c r="F457" s="621"/>
      <c r="G457" s="621"/>
      <c r="H457" s="621"/>
      <c r="I457" s="621"/>
      <c r="J457" s="621"/>
      <c r="K457" s="621"/>
      <c r="L457" s="621"/>
      <c r="M457" s="621"/>
      <c r="N457" s="621"/>
      <c r="O457" s="547"/>
      <c r="P457" s="544"/>
      <c r="Q457" s="615"/>
    </row>
    <row r="458" spans="1:17" ht="12.75" hidden="1" customHeight="1" x14ac:dyDescent="0.2">
      <c r="A458" s="616" t="s">
        <v>304</v>
      </c>
      <c r="B458" s="548"/>
      <c r="C458" s="549">
        <v>2134</v>
      </c>
      <c r="D458" s="549">
        <v>2118.0100000000002</v>
      </c>
      <c r="E458" s="549"/>
      <c r="F458" s="549"/>
      <c r="G458" s="549"/>
      <c r="H458" s="549"/>
      <c r="I458" s="549"/>
      <c r="J458" s="549"/>
      <c r="K458" s="549"/>
      <c r="L458" s="549"/>
      <c r="M458" s="549"/>
      <c r="N458" s="549"/>
      <c r="O458" s="547">
        <v>-100</v>
      </c>
      <c r="P458" s="544"/>
      <c r="Q458" s="615"/>
    </row>
    <row r="459" spans="1:17" ht="25.5" hidden="1" x14ac:dyDescent="0.2">
      <c r="A459" s="617" t="s">
        <v>305</v>
      </c>
      <c r="B459" s="548"/>
      <c r="C459" s="549">
        <v>2316</v>
      </c>
      <c r="D459" s="549">
        <v>2252.62</v>
      </c>
      <c r="E459" s="549"/>
      <c r="F459" s="549"/>
      <c r="G459" s="549"/>
      <c r="H459" s="549"/>
      <c r="I459" s="549"/>
      <c r="J459" s="549"/>
      <c r="K459" s="549"/>
      <c r="L459" s="549"/>
      <c r="M459" s="549"/>
      <c r="N459" s="549"/>
      <c r="O459" s="547">
        <v>-100</v>
      </c>
      <c r="P459" s="544"/>
      <c r="Q459" s="615"/>
    </row>
    <row r="460" spans="1:17" ht="12.75" hidden="1" customHeight="1" x14ac:dyDescent="0.2">
      <c r="A460" s="564" t="s">
        <v>306</v>
      </c>
      <c r="B460" s="548"/>
      <c r="C460" s="549">
        <v>2575</v>
      </c>
      <c r="D460" s="549">
        <v>2478.5300000000002</v>
      </c>
      <c r="E460" s="549"/>
      <c r="F460" s="549"/>
      <c r="G460" s="549"/>
      <c r="H460" s="549"/>
      <c r="I460" s="549"/>
      <c r="J460" s="549"/>
      <c r="K460" s="549"/>
      <c r="L460" s="549"/>
      <c r="M460" s="549"/>
      <c r="N460" s="549"/>
      <c r="O460" s="547">
        <v>-100</v>
      </c>
      <c r="P460" s="544"/>
      <c r="Q460" s="615"/>
    </row>
    <row r="461" spans="1:17" ht="12.75" customHeight="1" x14ac:dyDescent="0.2">
      <c r="A461" s="521" t="s">
        <v>307</v>
      </c>
      <c r="B461" s="522"/>
      <c r="C461" s="571"/>
      <c r="D461" s="571"/>
      <c r="E461" s="571"/>
      <c r="F461" s="571"/>
      <c r="G461" s="571"/>
      <c r="H461" s="571"/>
      <c r="I461" s="571"/>
      <c r="J461" s="571"/>
      <c r="K461" s="571"/>
      <c r="L461" s="571"/>
      <c r="M461" s="571"/>
      <c r="N461" s="571"/>
      <c r="O461" s="572"/>
      <c r="P461" s="573"/>
      <c r="Q461" s="538" t="s">
        <v>403</v>
      </c>
    </row>
    <row r="462" spans="1:17" ht="25.5" customHeight="1" x14ac:dyDescent="0.2">
      <c r="A462" s="639" t="s">
        <v>308</v>
      </c>
      <c r="B462" s="545">
        <v>282</v>
      </c>
      <c r="C462" s="546">
        <v>229</v>
      </c>
      <c r="D462" s="546">
        <v>179</v>
      </c>
      <c r="E462" s="546">
        <v>165</v>
      </c>
      <c r="F462" s="546">
        <v>157</v>
      </c>
      <c r="G462" s="546">
        <v>186</v>
      </c>
      <c r="H462" s="546">
        <v>188</v>
      </c>
      <c r="I462" s="546">
        <v>159</v>
      </c>
      <c r="J462" s="546">
        <v>165</v>
      </c>
      <c r="K462" s="546">
        <v>168</v>
      </c>
      <c r="L462" s="546">
        <v>171</v>
      </c>
      <c r="M462" s="546">
        <v>138</v>
      </c>
      <c r="N462" s="546">
        <v>127</v>
      </c>
      <c r="O462" s="547">
        <v>23.144104803493452</v>
      </c>
      <c r="P462" s="640"/>
      <c r="Q462" s="741" t="s">
        <v>404</v>
      </c>
    </row>
    <row r="463" spans="1:17" ht="25.5" x14ac:dyDescent="0.2">
      <c r="A463" s="639" t="s">
        <v>309</v>
      </c>
      <c r="B463" s="545">
        <v>33026</v>
      </c>
      <c r="C463" s="546">
        <v>27931</v>
      </c>
      <c r="D463" s="546" t="s">
        <v>325</v>
      </c>
      <c r="E463" s="546">
        <v>18931</v>
      </c>
      <c r="F463" s="546">
        <v>19733</v>
      </c>
      <c r="G463" s="546">
        <v>21096</v>
      </c>
      <c r="H463" s="546">
        <v>23171</v>
      </c>
      <c r="I463" s="546">
        <v>20200</v>
      </c>
      <c r="J463" s="546">
        <v>21751</v>
      </c>
      <c r="K463" s="546">
        <v>20758</v>
      </c>
      <c r="L463" s="546">
        <v>20911</v>
      </c>
      <c r="M463" s="546">
        <v>17325</v>
      </c>
      <c r="N463" s="546">
        <v>15194</v>
      </c>
      <c r="O463" s="547">
        <v>18.241380544914254</v>
      </c>
      <c r="P463" s="655"/>
      <c r="Q463" s="737"/>
    </row>
    <row r="464" spans="1:17" ht="25.5" x14ac:dyDescent="0.2">
      <c r="A464" s="641" t="s">
        <v>310</v>
      </c>
      <c r="B464" s="545">
        <v>3088382.51</v>
      </c>
      <c r="C464" s="546">
        <v>1312495</v>
      </c>
      <c r="D464" s="546">
        <v>1493698.6099999996</v>
      </c>
      <c r="E464" s="546">
        <v>1280875.97</v>
      </c>
      <c r="F464" s="546">
        <v>1407500.9400000002</v>
      </c>
      <c r="G464" s="546">
        <v>1403974</v>
      </c>
      <c r="H464" s="546">
        <v>1253720</v>
      </c>
      <c r="I464" s="546">
        <v>1328727</v>
      </c>
      <c r="J464" s="546"/>
      <c r="K464" s="546">
        <v>1181199</v>
      </c>
      <c r="L464" s="546">
        <v>1129947</v>
      </c>
      <c r="M464" s="546">
        <v>727164</v>
      </c>
      <c r="N464" s="546">
        <v>819868</v>
      </c>
      <c r="O464" s="547">
        <v>135.3062304999257</v>
      </c>
      <c r="P464" s="640"/>
      <c r="Q464" s="737"/>
    </row>
    <row r="465" spans="1:17" ht="12.75" customHeight="1" x14ac:dyDescent="0.2">
      <c r="A465" s="564"/>
      <c r="B465" s="554"/>
      <c r="C465" s="554"/>
      <c r="D465" s="554"/>
      <c r="E465" s="554"/>
      <c r="F465" s="554"/>
      <c r="G465" s="554"/>
      <c r="H465" s="554"/>
      <c r="I465" s="554"/>
      <c r="J465" s="554"/>
      <c r="K465" s="554"/>
      <c r="L465" s="554"/>
      <c r="M465" s="554"/>
      <c r="N465" s="554"/>
      <c r="O465" s="547">
        <v>0</v>
      </c>
      <c r="P465" s="640"/>
      <c r="Q465" s="737"/>
    </row>
    <row r="466" spans="1:17" ht="12.75" customHeight="1" x14ac:dyDescent="0.2">
      <c r="A466" s="607" t="s">
        <v>311</v>
      </c>
      <c r="B466" s="656">
        <v>6949469</v>
      </c>
      <c r="C466" s="575">
        <v>4445083</v>
      </c>
      <c r="D466" s="575">
        <v>2966304.3213999998</v>
      </c>
      <c r="E466" s="575">
        <v>2332300.8209914253</v>
      </c>
      <c r="F466" s="575">
        <v>2118690.4841003725</v>
      </c>
      <c r="G466" s="575">
        <v>1945642</v>
      </c>
      <c r="H466" s="575">
        <v>2505805</v>
      </c>
      <c r="I466" s="575">
        <v>2484733.0000000005</v>
      </c>
      <c r="J466" s="575">
        <v>2648943</v>
      </c>
      <c r="K466" s="575">
        <v>2066372</v>
      </c>
      <c r="L466" s="575">
        <v>2311660</v>
      </c>
      <c r="M466" s="575">
        <v>1548729</v>
      </c>
      <c r="N466" s="575">
        <v>1435203</v>
      </c>
      <c r="O466" s="542">
        <v>56.340590265693578</v>
      </c>
      <c r="P466" s="640"/>
      <c r="Q466" s="737"/>
    </row>
    <row r="467" spans="1:17" ht="12.75" customHeight="1" x14ac:dyDescent="0.2">
      <c r="A467" s="607" t="s">
        <v>312</v>
      </c>
      <c r="B467" s="540">
        <v>23454.953311941455</v>
      </c>
      <c r="C467" s="575">
        <v>17860</v>
      </c>
      <c r="D467" s="575">
        <v>10760.42</v>
      </c>
      <c r="E467" s="575">
        <v>205.4</v>
      </c>
      <c r="F467" s="575">
        <v>5632.45</v>
      </c>
      <c r="G467" s="575">
        <v>26315</v>
      </c>
      <c r="H467" s="575">
        <v>26921</v>
      </c>
      <c r="I467" s="575">
        <v>23414.65</v>
      </c>
      <c r="J467" s="575">
        <v>18026</v>
      </c>
      <c r="K467" s="575">
        <v>76079</v>
      </c>
      <c r="L467" s="575">
        <v>84978</v>
      </c>
      <c r="M467" s="575">
        <v>37999</v>
      </c>
      <c r="N467" s="575"/>
      <c r="O467" s="542">
        <v>31.326726270668843</v>
      </c>
      <c r="P467" s="640"/>
      <c r="Q467" s="737"/>
    </row>
    <row r="468" spans="1:17" ht="12.75" customHeight="1" x14ac:dyDescent="0.2">
      <c r="A468" s="607" t="s">
        <v>313</v>
      </c>
      <c r="B468" s="585">
        <v>6926014.0466880584</v>
      </c>
      <c r="C468" s="585">
        <v>4427223</v>
      </c>
      <c r="D468" s="585">
        <v>2955543.9013999999</v>
      </c>
      <c r="E468" s="585">
        <v>2332095.4209914254</v>
      </c>
      <c r="F468" s="585">
        <v>2113058.0341003723</v>
      </c>
      <c r="G468" s="585">
        <v>1919327</v>
      </c>
      <c r="H468" s="585">
        <v>2478884</v>
      </c>
      <c r="I468" s="585">
        <v>2461318.3500000006</v>
      </c>
      <c r="J468" s="585">
        <v>2630917</v>
      </c>
      <c r="K468" s="585">
        <v>1990293</v>
      </c>
      <c r="L468" s="585">
        <v>2226682</v>
      </c>
      <c r="M468" s="585">
        <v>1510730</v>
      </c>
      <c r="N468" s="585">
        <v>1435203</v>
      </c>
      <c r="O468" s="542">
        <v>56.441499483718317</v>
      </c>
      <c r="P468" s="640"/>
      <c r="Q468" s="737"/>
    </row>
    <row r="469" spans="1:17" ht="12.75" customHeight="1" x14ac:dyDescent="0.2">
      <c r="A469" s="637"/>
      <c r="B469" s="642"/>
      <c r="C469" s="642"/>
      <c r="D469" s="642"/>
      <c r="E469" s="642"/>
      <c r="F469" s="642"/>
      <c r="G469" s="642"/>
      <c r="H469" s="642"/>
      <c r="I469" s="642"/>
      <c r="J469" s="642"/>
      <c r="K469" s="642"/>
      <c r="L469" s="642"/>
      <c r="M469" s="642"/>
      <c r="N469" s="642"/>
      <c r="O469" s="547">
        <v>0</v>
      </c>
      <c r="P469" s="643"/>
      <c r="Q469" s="737" t="s">
        <v>405</v>
      </c>
    </row>
    <row r="470" spans="1:17" ht="12.75" customHeight="1" x14ac:dyDescent="0.2">
      <c r="A470" s="595" t="s">
        <v>81</v>
      </c>
      <c r="B470" s="547">
        <v>16.861719030490288</v>
      </c>
      <c r="C470" s="547">
        <v>12.310337000676158</v>
      </c>
      <c r="D470" s="547">
        <v>8.3626206937732199</v>
      </c>
      <c r="E470" s="547">
        <v>7.0869405552372156</v>
      </c>
      <c r="F470" s="547">
        <v>6.5919296368755891</v>
      </c>
      <c r="G470" s="547">
        <v>6.5500624299908576</v>
      </c>
      <c r="H470" s="547">
        <v>9.3149656821921063</v>
      </c>
      <c r="I470" s="547">
        <v>10.197077277109999</v>
      </c>
      <c r="J470" s="547">
        <v>12.380856380405742</v>
      </c>
      <c r="K470" s="547">
        <v>10.768578326910436</v>
      </c>
      <c r="L470" s="547">
        <v>12.410556753379689</v>
      </c>
      <c r="M470" s="547">
        <v>9.6121745600371682</v>
      </c>
      <c r="N470" s="547">
        <v>9.9329039003937787</v>
      </c>
      <c r="O470" s="547">
        <v>36.972034393243177</v>
      </c>
      <c r="P470" s="643"/>
      <c r="Q470" s="737"/>
    </row>
    <row r="471" spans="1:17" ht="12.75" customHeight="1" x14ac:dyDescent="0.2">
      <c r="A471" s="595" t="s">
        <v>47</v>
      </c>
      <c r="B471" s="589">
        <v>25.223754007670024</v>
      </c>
      <c r="C471" s="589">
        <v>16.409155602997753</v>
      </c>
      <c r="D471" s="589">
        <v>11.130189466112832</v>
      </c>
      <c r="E471" s="589">
        <v>8.9436954550529641</v>
      </c>
      <c r="F471" s="589">
        <v>8.2276501966341637</v>
      </c>
      <c r="G471" s="589">
        <v>7.6031318457132215</v>
      </c>
      <c r="H471" s="589">
        <v>9.996709279348309</v>
      </c>
      <c r="I471" s="589">
        <v>10.07374595833504</v>
      </c>
      <c r="J471" s="589">
        <v>10.891134891230104</v>
      </c>
      <c r="K471" s="589">
        <v>8.3609245233084231</v>
      </c>
      <c r="L471" s="589">
        <v>9.4744765316846724</v>
      </c>
      <c r="M471" s="589">
        <v>6.5200859717570694</v>
      </c>
      <c r="N471" s="589">
        <v>6.3093611521418023</v>
      </c>
      <c r="O471" s="547">
        <v>53.717562426319802</v>
      </c>
      <c r="P471" s="643"/>
      <c r="Q471" s="737"/>
    </row>
    <row r="472" spans="1:17" ht="12.75" customHeight="1" x14ac:dyDescent="0.2">
      <c r="A472" s="595" t="s">
        <v>49</v>
      </c>
      <c r="B472" s="589">
        <v>7636.1786622801083</v>
      </c>
      <c r="C472" s="589">
        <v>5025.2247446083993</v>
      </c>
      <c r="D472" s="589">
        <v>3343.375454072398</v>
      </c>
      <c r="E472" s="589">
        <v>2668.3013970153611</v>
      </c>
      <c r="F472" s="589">
        <v>2471.4129053805523</v>
      </c>
      <c r="G472" s="589">
        <v>2123.1493362831857</v>
      </c>
      <c r="H472" s="589">
        <v>2842.7568807339449</v>
      </c>
      <c r="I472" s="589">
        <v>2902.4980542452836</v>
      </c>
      <c r="J472" s="589">
        <v>3200.6289537712896</v>
      </c>
      <c r="K472" s="589">
        <v>2561.5096525096524</v>
      </c>
      <c r="L472" s="589">
        <v>2843.7828863346103</v>
      </c>
      <c r="M472" s="589">
        <v>2006.2815405046481</v>
      </c>
      <c r="N472" s="589">
        <v>1985.0663900414938</v>
      </c>
      <c r="O472" s="547">
        <v>51.956958153424296</v>
      </c>
      <c r="P472" s="643"/>
      <c r="Q472" s="737"/>
    </row>
    <row r="473" spans="1:17" ht="12.75" customHeight="1" x14ac:dyDescent="0.2">
      <c r="A473" s="576"/>
      <c r="B473" s="554"/>
      <c r="C473" s="554"/>
      <c r="D473" s="554"/>
      <c r="E473" s="554"/>
      <c r="F473" s="554"/>
      <c r="G473" s="554"/>
      <c r="H473" s="554"/>
      <c r="I473" s="554"/>
      <c r="J473" s="554"/>
      <c r="K473" s="554"/>
      <c r="L473" s="554"/>
      <c r="M473" s="554"/>
      <c r="N473" s="554"/>
      <c r="O473" s="547">
        <v>0</v>
      </c>
      <c r="P473" s="640"/>
      <c r="Q473" s="737"/>
    </row>
    <row r="474" spans="1:17" ht="12.75" customHeight="1" x14ac:dyDescent="0.2">
      <c r="A474" s="644" t="s">
        <v>314</v>
      </c>
      <c r="B474" s="545">
        <v>3563708</v>
      </c>
      <c r="C474" s="546">
        <v>2622987</v>
      </c>
      <c r="D474" s="546">
        <v>2152918.6513999999</v>
      </c>
      <c r="E474" s="546">
        <v>2115360.3409914253</v>
      </c>
      <c r="F474" s="546">
        <v>1783857.7241003723</v>
      </c>
      <c r="G474" s="546">
        <v>1774877</v>
      </c>
      <c r="H474" s="546">
        <v>2247350</v>
      </c>
      <c r="I474" s="546">
        <v>2265123.4300000002</v>
      </c>
      <c r="J474" s="546">
        <v>2512228</v>
      </c>
      <c r="K474" s="546">
        <v>76079</v>
      </c>
      <c r="L474" s="546">
        <v>2052626</v>
      </c>
      <c r="M474" s="546">
        <v>722977</v>
      </c>
      <c r="N474" s="546">
        <v>1435203</v>
      </c>
      <c r="O474" s="547">
        <v>35.864493419143898</v>
      </c>
      <c r="P474" s="640"/>
      <c r="Q474" s="737" t="s">
        <v>406</v>
      </c>
    </row>
    <row r="475" spans="1:17" ht="12.75" customHeight="1" x14ac:dyDescent="0.2">
      <c r="A475" s="637"/>
      <c r="B475" s="642"/>
      <c r="C475" s="642"/>
      <c r="D475" s="642"/>
      <c r="E475" s="642"/>
      <c r="F475" s="642"/>
      <c r="G475" s="642"/>
      <c r="H475" s="642"/>
      <c r="I475" s="642"/>
      <c r="J475" s="642"/>
      <c r="K475" s="642"/>
      <c r="L475" s="642"/>
      <c r="M475" s="642"/>
      <c r="N475" s="642"/>
      <c r="O475" s="547">
        <v>0</v>
      </c>
      <c r="P475" s="643"/>
      <c r="Q475" s="737"/>
    </row>
    <row r="476" spans="1:17" s="646" customFormat="1" ht="12.75" customHeight="1" x14ac:dyDescent="0.2">
      <c r="A476" s="645" t="s">
        <v>315</v>
      </c>
      <c r="B476" s="545">
        <v>3409215.61</v>
      </c>
      <c r="C476" s="546">
        <v>1804236</v>
      </c>
      <c r="D476" s="546">
        <v>824146.09</v>
      </c>
      <c r="E476" s="546">
        <v>216735.08</v>
      </c>
      <c r="F476" s="546">
        <v>329200.31</v>
      </c>
      <c r="G476" s="546">
        <v>170765</v>
      </c>
      <c r="H476" s="546">
        <v>231534</v>
      </c>
      <c r="I476" s="546">
        <v>196194.92</v>
      </c>
      <c r="J476" s="546">
        <v>118689</v>
      </c>
      <c r="K476" s="546"/>
      <c r="L476" s="546">
        <v>174056</v>
      </c>
      <c r="M476" s="546">
        <v>787753</v>
      </c>
      <c r="N476" s="546">
        <v>0</v>
      </c>
      <c r="O476" s="547">
        <v>88.956190321000122</v>
      </c>
      <c r="P476" s="643"/>
      <c r="Q476" s="737"/>
    </row>
    <row r="477" spans="1:17" s="646" customFormat="1" ht="12.75" customHeight="1" x14ac:dyDescent="0.2">
      <c r="A477" s="637"/>
      <c r="B477" s="647"/>
      <c r="C477" s="647"/>
      <c r="D477" s="647"/>
      <c r="E477" s="647"/>
      <c r="F477" s="647"/>
      <c r="G477" s="642"/>
      <c r="H477" s="642"/>
      <c r="I477" s="642"/>
      <c r="J477" s="647"/>
      <c r="K477" s="647"/>
      <c r="L477" s="647"/>
      <c r="M477" s="647"/>
      <c r="N477" s="647"/>
      <c r="O477" s="547">
        <v>0</v>
      </c>
      <c r="P477" s="643"/>
      <c r="Q477" s="737"/>
    </row>
    <row r="478" spans="1:17" s="646" customFormat="1" ht="12.75" customHeight="1" x14ac:dyDescent="0.2">
      <c r="A478" s="641" t="s">
        <v>316</v>
      </c>
      <c r="B478" s="648"/>
      <c r="C478" s="648"/>
      <c r="D478" s="648"/>
      <c r="E478" s="648"/>
      <c r="F478" s="648"/>
      <c r="G478" s="642"/>
      <c r="H478" s="642"/>
      <c r="I478" s="642"/>
      <c r="J478" s="642"/>
      <c r="K478" s="642"/>
      <c r="L478" s="642"/>
      <c r="M478" s="642"/>
      <c r="N478" s="642"/>
      <c r="O478" s="547">
        <v>0</v>
      </c>
      <c r="P478" s="643"/>
      <c r="Q478" s="737"/>
    </row>
    <row r="479" spans="1:17" ht="54" customHeight="1" x14ac:dyDescent="0.2">
      <c r="A479" s="657"/>
      <c r="B479" s="649" t="s">
        <v>480</v>
      </c>
      <c r="C479" s="649" t="s">
        <v>369</v>
      </c>
      <c r="D479" s="649"/>
      <c r="E479" s="649" t="s">
        <v>332</v>
      </c>
      <c r="F479" s="649"/>
      <c r="G479" s="649"/>
      <c r="H479" s="649"/>
      <c r="I479" s="649"/>
      <c r="J479" s="649"/>
      <c r="K479" s="649" t="s">
        <v>335</v>
      </c>
      <c r="L479" s="649" t="s">
        <v>336</v>
      </c>
      <c r="M479" s="649"/>
      <c r="N479" s="649"/>
      <c r="O479" s="547"/>
      <c r="P479" s="643"/>
      <c r="Q479" s="737" t="s">
        <v>407</v>
      </c>
    </row>
    <row r="480" spans="1:17" ht="12.75" customHeight="1" x14ac:dyDescent="0.2">
      <c r="P480" s="518"/>
      <c r="Q480" s="737"/>
    </row>
    <row r="481" spans="1:18" ht="12.75" customHeight="1" x14ac:dyDescent="0.2">
      <c r="P481" s="518"/>
      <c r="Q481" s="737"/>
    </row>
    <row r="482" spans="1:18" ht="12.75" customHeight="1" x14ac:dyDescent="0.2">
      <c r="P482" s="518"/>
      <c r="Q482" s="737"/>
    </row>
    <row r="483" spans="1:18" ht="12.75" customHeight="1" x14ac:dyDescent="0.2">
      <c r="P483" s="518"/>
      <c r="Q483" s="737"/>
    </row>
    <row r="484" spans="1:18" ht="12.75" customHeight="1" x14ac:dyDescent="0.2">
      <c r="P484" s="518"/>
      <c r="Q484" s="737" t="s">
        <v>408</v>
      </c>
      <c r="R484" s="646"/>
    </row>
    <row r="485" spans="1:18" ht="12.75" customHeight="1" x14ac:dyDescent="0.2">
      <c r="P485" s="518"/>
      <c r="Q485" s="738"/>
      <c r="R485" s="646"/>
    </row>
    <row r="486" spans="1:18" ht="12.75" customHeight="1" x14ac:dyDescent="0.2">
      <c r="P486" s="518"/>
      <c r="Q486" s="738"/>
      <c r="R486" s="646"/>
    </row>
    <row r="487" spans="1:18" ht="12.75" customHeight="1" x14ac:dyDescent="0.2">
      <c r="Q487" s="738"/>
      <c r="R487" s="646"/>
    </row>
    <row r="488" spans="1:18" ht="12.75" customHeight="1" x14ac:dyDescent="0.2">
      <c r="Q488" s="650"/>
      <c r="R488" s="646"/>
    </row>
    <row r="489" spans="1:18" ht="12.75" customHeight="1" x14ac:dyDescent="0.2">
      <c r="Q489" s="739" t="s">
        <v>409</v>
      </c>
      <c r="R489" s="646"/>
    </row>
    <row r="490" spans="1:18" ht="12.75" customHeight="1" x14ac:dyDescent="0.2">
      <c r="Q490" s="740"/>
      <c r="R490" s="646"/>
    </row>
    <row r="491" spans="1:18" ht="12.75" customHeight="1" x14ac:dyDescent="0.2">
      <c r="Q491" s="651"/>
      <c r="R491" s="646"/>
    </row>
    <row r="492" spans="1:18" s="646" customFormat="1" ht="12.75" customHeight="1" x14ac:dyDescent="0.2">
      <c r="A492" s="518"/>
      <c r="B492" s="518"/>
      <c r="C492" s="518"/>
      <c r="D492" s="518"/>
      <c r="E492" s="518"/>
      <c r="F492" s="518"/>
      <c r="G492" s="518"/>
      <c r="H492" s="518"/>
      <c r="I492" s="518"/>
      <c r="J492" s="518"/>
      <c r="K492" s="518"/>
      <c r="L492" s="518"/>
      <c r="M492" s="518"/>
      <c r="N492" s="518"/>
      <c r="O492" s="518"/>
      <c r="Q492" s="561"/>
    </row>
    <row r="493" spans="1:18" s="646" customFormat="1" ht="12.75" customHeight="1" x14ac:dyDescent="0.2">
      <c r="A493" s="518"/>
      <c r="B493" s="518"/>
      <c r="C493" s="518"/>
      <c r="D493" s="518"/>
      <c r="E493" s="518"/>
      <c r="F493" s="518"/>
      <c r="G493" s="518"/>
      <c r="H493" s="518"/>
      <c r="I493" s="518"/>
      <c r="J493" s="518"/>
      <c r="K493" s="518"/>
      <c r="L493" s="518"/>
      <c r="M493" s="518"/>
      <c r="N493" s="518"/>
      <c r="O493" s="518"/>
      <c r="Q493" s="561"/>
    </row>
    <row r="494" spans="1:18" s="646" customFormat="1" ht="12.75" customHeight="1" x14ac:dyDescent="0.2">
      <c r="A494" s="518"/>
      <c r="B494" s="518"/>
      <c r="C494" s="518"/>
      <c r="D494" s="518"/>
      <c r="E494" s="518"/>
      <c r="F494" s="518"/>
      <c r="G494" s="518"/>
      <c r="H494" s="518"/>
      <c r="I494" s="518"/>
      <c r="J494" s="518"/>
      <c r="K494" s="518"/>
      <c r="L494" s="518"/>
      <c r="M494" s="518"/>
      <c r="N494" s="518"/>
      <c r="O494" s="518"/>
      <c r="Q494" s="630"/>
    </row>
    <row r="495" spans="1:18" s="646" customFormat="1" ht="12.75" customHeight="1" x14ac:dyDescent="0.2">
      <c r="A495" s="518"/>
      <c r="B495" s="518"/>
      <c r="C495" s="518"/>
      <c r="D495" s="518"/>
      <c r="E495" s="518"/>
      <c r="F495" s="518"/>
      <c r="G495" s="518"/>
      <c r="H495" s="518"/>
      <c r="I495" s="518"/>
      <c r="J495" s="518"/>
      <c r="K495" s="518"/>
      <c r="L495" s="518"/>
      <c r="M495" s="518"/>
      <c r="N495" s="518"/>
      <c r="O495" s="518"/>
      <c r="Q495" s="518"/>
    </row>
    <row r="496" spans="1:18" s="646" customFormat="1" ht="12.75" customHeight="1" x14ac:dyDescent="0.2">
      <c r="A496" s="518"/>
      <c r="B496" s="518"/>
      <c r="C496" s="518"/>
      <c r="D496" s="518"/>
      <c r="E496" s="518"/>
      <c r="F496" s="518"/>
      <c r="G496" s="518"/>
      <c r="H496" s="518"/>
      <c r="I496" s="518"/>
      <c r="J496" s="518"/>
      <c r="K496" s="518"/>
      <c r="L496" s="518"/>
      <c r="M496" s="518"/>
      <c r="N496" s="518"/>
      <c r="O496" s="518"/>
      <c r="Q496" s="518"/>
    </row>
    <row r="497" spans="1:18" s="646" customFormat="1" ht="12.75" customHeight="1" x14ac:dyDescent="0.2">
      <c r="A497" s="518"/>
      <c r="B497" s="518"/>
      <c r="C497" s="518"/>
      <c r="D497" s="518"/>
      <c r="E497" s="518"/>
      <c r="F497" s="518"/>
      <c r="G497" s="518"/>
      <c r="H497" s="518"/>
      <c r="I497" s="518"/>
      <c r="J497" s="518"/>
      <c r="K497" s="518"/>
      <c r="L497" s="518"/>
      <c r="M497" s="518"/>
      <c r="N497" s="518"/>
      <c r="O497" s="518"/>
      <c r="Q497" s="518"/>
    </row>
    <row r="498" spans="1:18" s="646" customFormat="1" ht="12.75" customHeight="1" x14ac:dyDescent="0.2">
      <c r="A498" s="518"/>
      <c r="B498" s="518"/>
      <c r="C498" s="518"/>
      <c r="D498" s="518"/>
      <c r="E498" s="518"/>
      <c r="F498" s="518"/>
      <c r="G498" s="518"/>
      <c r="H498" s="518"/>
      <c r="I498" s="518"/>
      <c r="J498" s="518"/>
      <c r="K498" s="518"/>
      <c r="L498" s="518"/>
      <c r="M498" s="518"/>
      <c r="N498" s="518"/>
      <c r="O498" s="518"/>
      <c r="Q498" s="518"/>
    </row>
    <row r="499" spans="1:18" s="646" customFormat="1" ht="12.75" customHeight="1" x14ac:dyDescent="0.2">
      <c r="A499" s="518"/>
      <c r="B499" s="518"/>
      <c r="C499" s="518"/>
      <c r="D499" s="518"/>
      <c r="E499" s="518"/>
      <c r="F499" s="518"/>
      <c r="G499" s="518"/>
      <c r="H499" s="518"/>
      <c r="I499" s="518"/>
      <c r="J499" s="518"/>
      <c r="K499" s="518"/>
      <c r="L499" s="518"/>
      <c r="M499" s="518"/>
      <c r="N499" s="518"/>
      <c r="O499" s="518"/>
      <c r="Q499" s="518"/>
    </row>
    <row r="500" spans="1:18" s="646" customFormat="1" ht="12.75" customHeight="1" x14ac:dyDescent="0.2">
      <c r="A500" s="518"/>
      <c r="B500" s="518"/>
      <c r="C500" s="518"/>
      <c r="D500" s="518"/>
      <c r="E500" s="518"/>
      <c r="F500" s="518"/>
      <c r="G500" s="518"/>
      <c r="H500" s="518"/>
      <c r="I500" s="518"/>
      <c r="J500" s="518"/>
      <c r="K500" s="518"/>
      <c r="L500" s="518"/>
      <c r="M500" s="518"/>
      <c r="N500" s="518"/>
      <c r="O500" s="518"/>
      <c r="Q500" s="518"/>
    </row>
    <row r="501" spans="1:18" s="646" customFormat="1" ht="12.75" customHeight="1" x14ac:dyDescent="0.2">
      <c r="A501" s="518"/>
      <c r="B501" s="518"/>
      <c r="C501" s="518"/>
      <c r="D501" s="518"/>
      <c r="E501" s="518"/>
      <c r="F501" s="518"/>
      <c r="G501" s="518"/>
      <c r="H501" s="518"/>
      <c r="I501" s="518"/>
      <c r="J501" s="518"/>
      <c r="K501" s="518"/>
      <c r="L501" s="518"/>
      <c r="M501" s="518"/>
      <c r="N501" s="518"/>
      <c r="O501" s="518"/>
      <c r="Q501" s="518"/>
    </row>
    <row r="502" spans="1:18" s="646" customFormat="1" ht="12.75" customHeight="1" x14ac:dyDescent="0.2">
      <c r="A502" s="518"/>
      <c r="B502" s="518"/>
      <c r="C502" s="518"/>
      <c r="D502" s="518"/>
      <c r="E502" s="518"/>
      <c r="F502" s="518"/>
      <c r="G502" s="518"/>
      <c r="H502" s="518"/>
      <c r="I502" s="518"/>
      <c r="J502" s="518"/>
      <c r="K502" s="518"/>
      <c r="L502" s="518"/>
      <c r="M502" s="518"/>
      <c r="N502" s="518"/>
      <c r="O502" s="518"/>
    </row>
    <row r="503" spans="1:18" s="646" customFormat="1" ht="12.75" customHeight="1" x14ac:dyDescent="0.2">
      <c r="A503" s="518"/>
      <c r="B503" s="518"/>
      <c r="C503" s="518"/>
      <c r="D503" s="518"/>
      <c r="E503" s="518"/>
      <c r="F503" s="518"/>
      <c r="G503" s="518"/>
      <c r="H503" s="518"/>
      <c r="I503" s="518"/>
      <c r="J503" s="518"/>
      <c r="K503" s="518"/>
      <c r="L503" s="518"/>
      <c r="M503" s="518"/>
      <c r="N503" s="518"/>
      <c r="O503" s="518"/>
    </row>
    <row r="504" spans="1:18" s="646" customFormat="1" ht="12.75" customHeight="1" x14ac:dyDescent="0.2">
      <c r="A504" s="518"/>
      <c r="B504" s="518"/>
      <c r="C504" s="518"/>
      <c r="D504" s="518"/>
      <c r="E504" s="518"/>
      <c r="F504" s="518"/>
      <c r="G504" s="518"/>
      <c r="H504" s="518"/>
      <c r="I504" s="518"/>
      <c r="J504" s="518"/>
      <c r="K504" s="518"/>
      <c r="L504" s="518"/>
      <c r="M504" s="518"/>
      <c r="N504" s="518"/>
      <c r="O504" s="518"/>
    </row>
    <row r="505" spans="1:18" s="646" customFormat="1" ht="12.75" customHeight="1" x14ac:dyDescent="0.2">
      <c r="A505" s="518"/>
      <c r="B505" s="518"/>
      <c r="C505" s="518"/>
      <c r="D505" s="518"/>
      <c r="E505" s="518"/>
      <c r="F505" s="518"/>
      <c r="G505" s="518"/>
      <c r="H505" s="518"/>
      <c r="I505" s="518"/>
      <c r="J505" s="518"/>
      <c r="K505" s="518"/>
      <c r="L505" s="518"/>
      <c r="M505" s="518"/>
      <c r="N505" s="518"/>
      <c r="O505" s="518"/>
    </row>
    <row r="506" spans="1:18" s="646" customFormat="1" ht="12.75" customHeight="1" x14ac:dyDescent="0.2">
      <c r="A506" s="518"/>
      <c r="B506" s="518"/>
      <c r="C506" s="518"/>
      <c r="D506" s="518"/>
      <c r="E506" s="518"/>
      <c r="F506" s="518"/>
      <c r="G506" s="518"/>
      <c r="H506" s="518"/>
      <c r="I506" s="518"/>
      <c r="J506" s="518"/>
      <c r="K506" s="518"/>
      <c r="L506" s="518"/>
      <c r="M506" s="518"/>
      <c r="N506" s="518"/>
      <c r="O506" s="518"/>
    </row>
    <row r="507" spans="1:18" s="646" customFormat="1" ht="12.75" customHeight="1" x14ac:dyDescent="0.2">
      <c r="A507" s="518"/>
      <c r="B507" s="518"/>
      <c r="C507" s="518"/>
      <c r="D507" s="518"/>
      <c r="E507" s="518"/>
      <c r="F507" s="518"/>
      <c r="G507" s="518"/>
      <c r="H507" s="518"/>
      <c r="I507" s="518"/>
      <c r="J507" s="518"/>
      <c r="K507" s="518"/>
      <c r="L507" s="518"/>
      <c r="M507" s="518"/>
      <c r="N507" s="518"/>
      <c r="O507" s="518"/>
    </row>
    <row r="508" spans="1:18" s="646" customFormat="1" ht="12.75" customHeight="1" x14ac:dyDescent="0.2">
      <c r="A508" s="518"/>
      <c r="B508" s="518"/>
      <c r="C508" s="518"/>
      <c r="D508" s="518"/>
      <c r="E508" s="518"/>
      <c r="F508" s="518"/>
      <c r="G508" s="518"/>
      <c r="H508" s="518"/>
      <c r="I508" s="518"/>
      <c r="J508" s="518"/>
      <c r="K508" s="518"/>
      <c r="L508" s="518"/>
      <c r="M508" s="518"/>
      <c r="N508" s="518"/>
      <c r="O508" s="518"/>
    </row>
    <row r="509" spans="1:18" s="646" customFormat="1" ht="12.75" customHeight="1" x14ac:dyDescent="0.2">
      <c r="A509" s="518"/>
      <c r="B509" s="518"/>
      <c r="C509" s="518"/>
      <c r="D509" s="518"/>
      <c r="E509" s="518"/>
      <c r="F509" s="518"/>
      <c r="G509" s="518"/>
      <c r="H509" s="518"/>
      <c r="I509" s="518"/>
      <c r="J509" s="518"/>
      <c r="K509" s="518"/>
      <c r="L509" s="518"/>
      <c r="M509" s="518"/>
      <c r="N509" s="518"/>
      <c r="O509" s="518"/>
    </row>
    <row r="510" spans="1:18" s="646" customFormat="1" ht="12.75" customHeight="1" x14ac:dyDescent="0.2">
      <c r="A510" s="518"/>
      <c r="B510" s="518"/>
      <c r="C510" s="518"/>
      <c r="D510" s="518"/>
      <c r="E510" s="518"/>
      <c r="F510" s="518"/>
      <c r="G510" s="518"/>
      <c r="H510" s="518"/>
      <c r="I510" s="518"/>
      <c r="J510" s="518"/>
      <c r="K510" s="518"/>
      <c r="L510" s="518"/>
      <c r="M510" s="518"/>
      <c r="N510" s="518"/>
      <c r="O510" s="518"/>
    </row>
    <row r="511" spans="1:18" ht="12.75" customHeight="1" x14ac:dyDescent="0.2">
      <c r="R511" s="646"/>
    </row>
    <row r="512" spans="1:18" ht="12.75" customHeight="1" x14ac:dyDescent="0.2">
      <c r="R512" s="646"/>
    </row>
    <row r="513" spans="18:18" ht="12.75" customHeight="1" x14ac:dyDescent="0.2">
      <c r="R513" s="646"/>
    </row>
    <row r="514" spans="18:18" ht="12.75" customHeight="1" x14ac:dyDescent="0.2">
      <c r="R514" s="646"/>
    </row>
    <row r="515" spans="18:18" ht="12.75" customHeight="1" x14ac:dyDescent="0.2">
      <c r="R515" s="646"/>
    </row>
    <row r="516" spans="18:18" ht="12.75" customHeight="1" x14ac:dyDescent="0.2">
      <c r="R516" s="646"/>
    </row>
    <row r="517" spans="18:18" x14ac:dyDescent="0.2">
      <c r="R517" s="646"/>
    </row>
    <row r="518" spans="18:18" x14ac:dyDescent="0.2">
      <c r="R518" s="646"/>
    </row>
    <row r="519" spans="18:18" x14ac:dyDescent="0.2">
      <c r="R519" s="646"/>
    </row>
    <row r="520" spans="18:18" x14ac:dyDescent="0.2">
      <c r="R520" s="646"/>
    </row>
    <row r="521" spans="18:18" x14ac:dyDescent="0.2">
      <c r="R521" s="646"/>
    </row>
    <row r="522" spans="18:18" x14ac:dyDescent="0.2">
      <c r="R522" s="646"/>
    </row>
    <row r="523" spans="18:18" x14ac:dyDescent="0.2">
      <c r="R523" s="646"/>
    </row>
    <row r="524" spans="18:18" x14ac:dyDescent="0.2">
      <c r="R524" s="646"/>
    </row>
    <row r="525" spans="18:18" x14ac:dyDescent="0.2">
      <c r="R525" s="646"/>
    </row>
    <row r="526" spans="18:18" x14ac:dyDescent="0.2">
      <c r="R526" s="646"/>
    </row>
    <row r="541" spans="1:17" s="652" customFormat="1" ht="25.5" customHeight="1" x14ac:dyDescent="0.2">
      <c r="A541" s="518"/>
      <c r="B541" s="518"/>
      <c r="C541" s="518"/>
      <c r="D541" s="518"/>
      <c r="E541" s="518"/>
      <c r="F541" s="518"/>
      <c r="G541" s="518"/>
      <c r="H541" s="518"/>
      <c r="I541" s="518"/>
      <c r="J541" s="518"/>
      <c r="K541" s="518"/>
      <c r="L541" s="518"/>
      <c r="M541" s="518"/>
      <c r="N541" s="518"/>
      <c r="O541" s="518"/>
      <c r="P541" s="646"/>
      <c r="Q541" s="646"/>
    </row>
    <row r="542" spans="1:17" s="652" customFormat="1" ht="12.75" customHeight="1" x14ac:dyDescent="0.2">
      <c r="A542" s="518"/>
      <c r="B542" s="518"/>
      <c r="C542" s="518"/>
      <c r="D542" s="518"/>
      <c r="E542" s="518"/>
      <c r="F542" s="518"/>
      <c r="G542" s="518"/>
      <c r="H542" s="518"/>
      <c r="I542" s="518"/>
      <c r="J542" s="518"/>
      <c r="K542" s="518"/>
      <c r="L542" s="518"/>
      <c r="M542" s="518"/>
      <c r="N542" s="518"/>
      <c r="O542" s="518"/>
      <c r="P542" s="646"/>
      <c r="Q542" s="646"/>
    </row>
    <row r="543" spans="1:17" s="652" customFormat="1" ht="12.75" customHeight="1" x14ac:dyDescent="0.2">
      <c r="A543" s="518"/>
      <c r="B543" s="518"/>
      <c r="C543" s="518"/>
      <c r="D543" s="518"/>
      <c r="E543" s="518"/>
      <c r="F543" s="518"/>
      <c r="G543" s="518"/>
      <c r="H543" s="518"/>
      <c r="I543" s="518"/>
      <c r="J543" s="518"/>
      <c r="K543" s="518"/>
      <c r="L543" s="518"/>
      <c r="M543" s="518"/>
      <c r="N543" s="518"/>
      <c r="O543" s="518"/>
      <c r="P543" s="646"/>
      <c r="Q543" s="646"/>
    </row>
    <row r="544" spans="1:17" ht="12.75" customHeight="1" x14ac:dyDescent="0.2"/>
    <row r="545" ht="12.75" customHeight="1" x14ac:dyDescent="0.2"/>
    <row r="546" ht="12.75" customHeight="1" x14ac:dyDescent="0.2"/>
  </sheetData>
  <mergeCells count="33">
    <mergeCell ref="Q123:Q128"/>
    <mergeCell ref="A1:A2"/>
    <mergeCell ref="Q14:Q25"/>
    <mergeCell ref="Q27:Q40"/>
    <mergeCell ref="Q51:Q55"/>
    <mergeCell ref="Q57:Q62"/>
    <mergeCell ref="Q63:Q68"/>
    <mergeCell ref="Q69:Q74"/>
    <mergeCell ref="Q75:Q81"/>
    <mergeCell ref="Q94:Q102"/>
    <mergeCell ref="Q104:Q109"/>
    <mergeCell ref="Q110:Q112"/>
    <mergeCell ref="Q380:Q383"/>
    <mergeCell ref="Q129:Q133"/>
    <mergeCell ref="Q177:Q191"/>
    <mergeCell ref="Q192:Q193"/>
    <mergeCell ref="Q194:Q198"/>
    <mergeCell ref="Q199:Q202"/>
    <mergeCell ref="Q203:Q207"/>
    <mergeCell ref="Q208:Q211"/>
    <mergeCell ref="Q212:Q216"/>
    <mergeCell ref="Q217:Q218"/>
    <mergeCell ref="Q368:Q371"/>
    <mergeCell ref="Q372:Q379"/>
    <mergeCell ref="Q479:Q483"/>
    <mergeCell ref="Q484:Q487"/>
    <mergeCell ref="Q489:Q490"/>
    <mergeCell ref="Q384:Q386"/>
    <mergeCell ref="Q387:Q389"/>
    <mergeCell ref="Q390:Q394"/>
    <mergeCell ref="Q462:Q468"/>
    <mergeCell ref="Q469:Q473"/>
    <mergeCell ref="Q474:Q478"/>
  </mergeCells>
  <conditionalFormatting sqref="O10 O51:O64 O66:O121 O123:O175 O462:O479 O368:O452 O177:O179 O13:O20 O23:O49 O188:O357">
    <cfRule type="cellIs" dxfId="227" priority="146" stopIfTrue="1" operator="equal">
      <formula>0</formula>
    </cfRule>
    <cfRule type="cellIs" dxfId="226" priority="147" stopIfTrue="1" operator="lessThan">
      <formula>-5</formula>
    </cfRule>
    <cfRule type="cellIs" dxfId="225" priority="148" stopIfTrue="1" operator="greaterThan">
      <formula>7.5</formula>
    </cfRule>
  </conditionalFormatting>
  <conditionalFormatting sqref="O50">
    <cfRule type="cellIs" dxfId="224" priority="53" stopIfTrue="1" operator="equal">
      <formula>0</formula>
    </cfRule>
    <cfRule type="cellIs" dxfId="223" priority="54" stopIfTrue="1" operator="lessThan">
      <formula>-5</formula>
    </cfRule>
    <cfRule type="cellIs" dxfId="222" priority="55" stopIfTrue="1" operator="greaterThan">
      <formula>7.5</formula>
    </cfRule>
  </conditionalFormatting>
  <conditionalFormatting sqref="O65">
    <cfRule type="cellIs" dxfId="221" priority="50" stopIfTrue="1" operator="equal">
      <formula>0</formula>
    </cfRule>
    <cfRule type="cellIs" dxfId="220" priority="51" stopIfTrue="1" operator="lessThan">
      <formula>-5</formula>
    </cfRule>
    <cfRule type="cellIs" dxfId="219" priority="52" stopIfTrue="1" operator="greaterThan">
      <formula>7.5</formula>
    </cfRule>
  </conditionalFormatting>
  <conditionalFormatting sqref="O122">
    <cfRule type="cellIs" dxfId="218" priority="47" stopIfTrue="1" operator="equal">
      <formula>0</formula>
    </cfRule>
    <cfRule type="cellIs" dxfId="217" priority="48" stopIfTrue="1" operator="lessThan">
      <formula>-5</formula>
    </cfRule>
    <cfRule type="cellIs" dxfId="216" priority="49" stopIfTrue="1" operator="greaterThan">
      <formula>7.5</formula>
    </cfRule>
  </conditionalFormatting>
  <conditionalFormatting sqref="O176">
    <cfRule type="cellIs" dxfId="215" priority="44" stopIfTrue="1" operator="equal">
      <formula>0</formula>
    </cfRule>
    <cfRule type="cellIs" dxfId="214" priority="45" stopIfTrue="1" operator="lessThan">
      <formula>-5</formula>
    </cfRule>
    <cfRule type="cellIs" dxfId="213" priority="46" stopIfTrue="1" operator="greaterThan">
      <formula>7.5</formula>
    </cfRule>
  </conditionalFormatting>
  <conditionalFormatting sqref="O367">
    <cfRule type="cellIs" dxfId="212" priority="41" stopIfTrue="1" operator="equal">
      <formula>0</formula>
    </cfRule>
    <cfRule type="cellIs" dxfId="211" priority="42" stopIfTrue="1" operator="lessThan">
      <formula>-5</formula>
    </cfRule>
    <cfRule type="cellIs" dxfId="210" priority="43" stopIfTrue="1" operator="greaterThan">
      <formula>7.5</formula>
    </cfRule>
  </conditionalFormatting>
  <conditionalFormatting sqref="O461">
    <cfRule type="cellIs" dxfId="209" priority="38" stopIfTrue="1" operator="equal">
      <formula>0</formula>
    </cfRule>
    <cfRule type="cellIs" dxfId="208" priority="39" stopIfTrue="1" operator="lessThan">
      <formula>-5</formula>
    </cfRule>
    <cfRule type="cellIs" dxfId="207" priority="40" stopIfTrue="1" operator="greaterThan">
      <formula>7.5</formula>
    </cfRule>
  </conditionalFormatting>
  <conditionalFormatting sqref="O358:O362">
    <cfRule type="cellIs" dxfId="206" priority="26" stopIfTrue="1" operator="equal">
      <formula>0</formula>
    </cfRule>
    <cfRule type="cellIs" dxfId="205" priority="27" stopIfTrue="1" operator="lessThan">
      <formula>-5</formula>
    </cfRule>
    <cfRule type="cellIs" dxfId="204" priority="28" stopIfTrue="1" operator="greaterThan">
      <formula>7.5</formula>
    </cfRule>
  </conditionalFormatting>
  <conditionalFormatting sqref="O453:O456 O458:O460">
    <cfRule type="cellIs" dxfId="203" priority="23" stopIfTrue="1" operator="equal">
      <formula>0</formula>
    </cfRule>
    <cfRule type="cellIs" dxfId="202" priority="24" stopIfTrue="1" operator="lessThan">
      <formula>-5</formula>
    </cfRule>
    <cfRule type="cellIs" dxfId="201" priority="25" stopIfTrue="1" operator="greaterThan">
      <formula>7.5</formula>
    </cfRule>
  </conditionalFormatting>
  <conditionalFormatting sqref="O457">
    <cfRule type="cellIs" dxfId="200" priority="20" stopIfTrue="1" operator="equal">
      <formula>0</formula>
    </cfRule>
    <cfRule type="cellIs" dxfId="199" priority="21" stopIfTrue="1" operator="lessThan">
      <formula>-5</formula>
    </cfRule>
    <cfRule type="cellIs" dxfId="198" priority="22" stopIfTrue="1" operator="greaterThan">
      <formula>7.5</formula>
    </cfRule>
  </conditionalFormatting>
  <conditionalFormatting sqref="O364:O366">
    <cfRule type="cellIs" dxfId="197" priority="17" stopIfTrue="1" operator="equal">
      <formula>0</formula>
    </cfRule>
    <cfRule type="cellIs" dxfId="196" priority="18" stopIfTrue="1" operator="lessThan">
      <formula>-5</formula>
    </cfRule>
    <cfRule type="cellIs" dxfId="195" priority="19" stopIfTrue="1" operator="greaterThan">
      <formula>7.5</formula>
    </cfRule>
  </conditionalFormatting>
  <conditionalFormatting sqref="O363">
    <cfRule type="cellIs" dxfId="194" priority="14" stopIfTrue="1" operator="equal">
      <formula>0</formula>
    </cfRule>
    <cfRule type="cellIs" dxfId="193" priority="15" stopIfTrue="1" operator="lessThan">
      <formula>-5</formula>
    </cfRule>
    <cfRule type="cellIs" dxfId="192" priority="16" stopIfTrue="1" operator="greaterThan">
      <formula>7.5</formula>
    </cfRule>
  </conditionalFormatting>
  <conditionalFormatting sqref="O11:O12">
    <cfRule type="cellIs" dxfId="191" priority="11" stopIfTrue="1" operator="equal">
      <formula>0</formula>
    </cfRule>
    <cfRule type="cellIs" dxfId="190" priority="12" stopIfTrue="1" operator="lessThan">
      <formula>-5</formula>
    </cfRule>
    <cfRule type="cellIs" dxfId="189" priority="13" stopIfTrue="1" operator="greaterThan">
      <formula>7.5</formula>
    </cfRule>
  </conditionalFormatting>
  <conditionalFormatting sqref="O21:O22">
    <cfRule type="cellIs" dxfId="188" priority="8" stopIfTrue="1" operator="equal">
      <formula>0</formula>
    </cfRule>
    <cfRule type="cellIs" dxfId="187" priority="9" stopIfTrue="1" operator="lessThan">
      <formula>-5</formula>
    </cfRule>
    <cfRule type="cellIs" dxfId="186" priority="10" stopIfTrue="1" operator="greaterThan">
      <formula>7.5</formula>
    </cfRule>
  </conditionalFormatting>
  <conditionalFormatting sqref="O180">
    <cfRule type="cellIs" dxfId="185" priority="5" stopIfTrue="1" operator="equal">
      <formula>0</formula>
    </cfRule>
    <cfRule type="cellIs" dxfId="184" priority="6" stopIfTrue="1" operator="lessThan">
      <formula>-5</formula>
    </cfRule>
    <cfRule type="cellIs" dxfId="183" priority="7" stopIfTrue="1" operator="greaterThan">
      <formula>7.5</formula>
    </cfRule>
  </conditionalFormatting>
  <conditionalFormatting sqref="O181:O187">
    <cfRule type="cellIs" dxfId="182" priority="2" stopIfTrue="1" operator="equal">
      <formula>0</formula>
    </cfRule>
    <cfRule type="cellIs" dxfId="181" priority="3" stopIfTrue="1" operator="lessThan">
      <formula>-5</formula>
    </cfRule>
    <cfRule type="cellIs" dxfId="180" priority="4" stopIfTrue="1" operator="greaterThan">
      <formula>7.5</formula>
    </cfRule>
  </conditionalFormatting>
  <pageMargins left="3.937007874015748E-2" right="3.937007874015748E-2" top="0.19685039370078741" bottom="0.19685039370078741" header="0" footer="0.31496062992125984"/>
  <pageSetup paperSize="8" scale="65" fitToHeight="0" orientation="landscape" r:id="rId1"/>
  <headerFooter alignWithMargins="0">
    <oddFooter>Sivu &amp;P (&amp;N)</oddFooter>
  </headerFooter>
  <rowBreaks count="5" manualBreakCount="5">
    <brk id="94" max="4" man="1"/>
    <brk id="175" max="4" man="1"/>
    <brk id="264" max="4" man="1"/>
    <brk id="353" max="4" man="1"/>
    <brk id="431" max="4"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IW545"/>
  <sheetViews>
    <sheetView zoomScale="90" zoomScaleNormal="90" workbookViewId="0">
      <selection sqref="A1:A2"/>
    </sheetView>
  </sheetViews>
  <sheetFormatPr defaultRowHeight="12.75" x14ac:dyDescent="0.2"/>
  <cols>
    <col min="1" max="1" width="62.28515625" style="518" customWidth="1"/>
    <col min="2" max="7" width="12.85546875" style="518" customWidth="1"/>
    <col min="8" max="15" width="12.7109375" style="518" customWidth="1"/>
    <col min="16" max="16" width="50" style="646" customWidth="1"/>
    <col min="17" max="17" width="103.5703125" style="646" customWidth="1"/>
    <col min="18" max="16384" width="9.140625" style="518"/>
  </cols>
  <sheetData>
    <row r="1" spans="1:17" ht="12.75" customHeight="1" x14ac:dyDescent="0.2">
      <c r="A1" s="744" t="s">
        <v>370</v>
      </c>
      <c r="B1" s="514" t="s">
        <v>3</v>
      </c>
      <c r="C1" s="515" t="s">
        <v>3</v>
      </c>
      <c r="D1" s="515" t="s">
        <v>3</v>
      </c>
      <c r="E1" s="515" t="s">
        <v>3</v>
      </c>
      <c r="F1" s="515" t="s">
        <v>3</v>
      </c>
      <c r="G1" s="515" t="s">
        <v>3</v>
      </c>
      <c r="H1" s="515" t="s">
        <v>3</v>
      </c>
      <c r="I1" s="515" t="s">
        <v>3</v>
      </c>
      <c r="J1" s="515" t="s">
        <v>3</v>
      </c>
      <c r="K1" s="515" t="s">
        <v>3</v>
      </c>
      <c r="L1" s="515" t="s">
        <v>3</v>
      </c>
      <c r="M1" s="515" t="s">
        <v>3</v>
      </c>
      <c r="N1" s="515" t="s">
        <v>3</v>
      </c>
      <c r="O1" s="516" t="s">
        <v>371</v>
      </c>
      <c r="P1" s="517"/>
      <c r="Q1" s="517"/>
    </row>
    <row r="2" spans="1:17" ht="12.75" customHeight="1" x14ac:dyDescent="0.2">
      <c r="A2" s="745"/>
      <c r="B2" s="519">
        <v>2016</v>
      </c>
      <c r="C2" s="515">
        <v>2015</v>
      </c>
      <c r="D2" s="515">
        <v>2014</v>
      </c>
      <c r="E2" s="515">
        <v>2013</v>
      </c>
      <c r="F2" s="515">
        <v>2012</v>
      </c>
      <c r="G2" s="515">
        <v>2011</v>
      </c>
      <c r="H2" s="515">
        <v>2010</v>
      </c>
      <c r="I2" s="515">
        <v>2009</v>
      </c>
      <c r="J2" s="515">
        <v>2008</v>
      </c>
      <c r="K2" s="515">
        <v>2007</v>
      </c>
      <c r="L2" s="515">
        <v>2006</v>
      </c>
      <c r="M2" s="515">
        <v>2005</v>
      </c>
      <c r="N2" s="515">
        <v>2004</v>
      </c>
      <c r="O2" s="516" t="s">
        <v>485</v>
      </c>
      <c r="P2" s="520"/>
      <c r="Q2" s="520"/>
    </row>
    <row r="3" spans="1:17" ht="12.75" customHeight="1" x14ac:dyDescent="0.2">
      <c r="A3" s="521" t="s">
        <v>9</v>
      </c>
      <c r="B3" s="522"/>
      <c r="C3" s="522"/>
      <c r="D3" s="522"/>
      <c r="E3" s="522"/>
      <c r="F3" s="522"/>
      <c r="G3" s="522"/>
      <c r="H3" s="522"/>
      <c r="I3" s="522"/>
      <c r="J3" s="522"/>
      <c r="K3" s="522"/>
      <c r="L3" s="522"/>
      <c r="M3" s="522"/>
      <c r="N3" s="522"/>
      <c r="O3" s="522"/>
      <c r="P3" s="523"/>
      <c r="Q3" s="514" t="s">
        <v>372</v>
      </c>
    </row>
    <row r="4" spans="1:17" ht="12.75" customHeight="1" x14ac:dyDescent="0.2">
      <c r="A4" s="524" t="s">
        <v>10</v>
      </c>
      <c r="B4" s="658">
        <v>219341</v>
      </c>
      <c r="C4" s="525">
        <v>214605</v>
      </c>
      <c r="D4" s="525">
        <v>210803</v>
      </c>
      <c r="E4" s="525">
        <v>208098</v>
      </c>
      <c r="F4" s="525">
        <v>205312</v>
      </c>
      <c r="G4" s="525">
        <v>203001</v>
      </c>
      <c r="H4" s="525">
        <v>200055</v>
      </c>
      <c r="I4" s="525">
        <v>197636</v>
      </c>
      <c r="J4" s="525">
        <v>195397</v>
      </c>
      <c r="K4" s="525">
        <v>192522</v>
      </c>
      <c r="L4" s="525">
        <v>189711</v>
      </c>
      <c r="M4" s="525">
        <v>187281</v>
      </c>
      <c r="N4" s="525">
        <v>185429</v>
      </c>
      <c r="O4" s="526">
        <v>2.2068451340835487</v>
      </c>
      <c r="P4" s="527" t="s">
        <v>11</v>
      </c>
      <c r="Q4" s="514"/>
    </row>
    <row r="5" spans="1:17" ht="12.75" customHeight="1" x14ac:dyDescent="0.2">
      <c r="A5" s="528" t="s">
        <v>12</v>
      </c>
      <c r="B5" s="659">
        <v>16018</v>
      </c>
      <c r="C5" s="529">
        <v>16007</v>
      </c>
      <c r="D5" s="529">
        <v>16008</v>
      </c>
      <c r="E5" s="529">
        <v>16037</v>
      </c>
      <c r="F5" s="529">
        <v>16086</v>
      </c>
      <c r="G5" s="529">
        <v>16071</v>
      </c>
      <c r="H5" s="529">
        <v>15802</v>
      </c>
      <c r="I5" s="529">
        <v>15576</v>
      </c>
      <c r="J5" s="529">
        <v>15323</v>
      </c>
      <c r="K5" s="529">
        <v>14954</v>
      </c>
      <c r="L5" s="529">
        <v>14754</v>
      </c>
      <c r="M5" s="529">
        <v>14506</v>
      </c>
      <c r="N5" s="529">
        <v>14468</v>
      </c>
      <c r="O5" s="530">
        <v>6.8719935028425064E-2</v>
      </c>
      <c r="P5" s="531" t="s">
        <v>13</v>
      </c>
      <c r="Q5" s="532"/>
    </row>
    <row r="6" spans="1:17" ht="12.75" customHeight="1" x14ac:dyDescent="0.2">
      <c r="A6" s="533" t="s">
        <v>14</v>
      </c>
      <c r="B6" s="659">
        <v>30505</v>
      </c>
      <c r="C6" s="529">
        <v>29797</v>
      </c>
      <c r="D6" s="529">
        <v>29252</v>
      </c>
      <c r="E6" s="529">
        <v>28753</v>
      </c>
      <c r="F6" s="529">
        <v>28401</v>
      </c>
      <c r="G6" s="529">
        <v>28240</v>
      </c>
      <c r="H6" s="529">
        <v>28297</v>
      </c>
      <c r="I6" s="529">
        <v>28370</v>
      </c>
      <c r="J6" s="529">
        <v>28492</v>
      </c>
      <c r="K6" s="529">
        <v>28699</v>
      </c>
      <c r="L6" s="529">
        <v>28861</v>
      </c>
      <c r="M6" s="529">
        <v>28907</v>
      </c>
      <c r="N6" s="529">
        <v>28899</v>
      </c>
      <c r="O6" s="530">
        <v>2.3760781286706716</v>
      </c>
      <c r="P6" s="409" t="s">
        <v>15</v>
      </c>
      <c r="Q6" s="532"/>
    </row>
    <row r="7" spans="1:17" ht="12.75" customHeight="1" x14ac:dyDescent="0.2">
      <c r="A7" s="533" t="s">
        <v>16</v>
      </c>
      <c r="B7" s="659">
        <v>22039</v>
      </c>
      <c r="C7" s="529">
        <v>21601</v>
      </c>
      <c r="D7" s="529">
        <v>21351</v>
      </c>
      <c r="E7" s="529">
        <v>21444</v>
      </c>
      <c r="F7" s="529">
        <v>21220</v>
      </c>
      <c r="G7" s="529">
        <v>20969</v>
      </c>
      <c r="H7" s="529">
        <v>20495</v>
      </c>
      <c r="I7" s="529">
        <v>20214</v>
      </c>
      <c r="J7" s="529">
        <v>20183</v>
      </c>
      <c r="K7" s="529">
        <v>19612</v>
      </c>
      <c r="L7" s="529">
        <v>18999</v>
      </c>
      <c r="M7" s="529">
        <v>18567</v>
      </c>
      <c r="N7" s="529">
        <v>18638</v>
      </c>
      <c r="O7" s="530">
        <v>2.027683903522985</v>
      </c>
      <c r="P7" s="408" t="s">
        <v>17</v>
      </c>
      <c r="Q7" s="532"/>
    </row>
    <row r="8" spans="1:17" ht="12.75" customHeight="1" x14ac:dyDescent="0.2">
      <c r="A8" s="533" t="s">
        <v>18</v>
      </c>
      <c r="B8" s="659">
        <v>77030</v>
      </c>
      <c r="C8" s="529">
        <v>75117</v>
      </c>
      <c r="D8" s="529">
        <v>73841</v>
      </c>
      <c r="E8" s="529">
        <v>73353</v>
      </c>
      <c r="F8" s="529">
        <v>72756</v>
      </c>
      <c r="G8" s="529">
        <v>72459</v>
      </c>
      <c r="H8" s="529">
        <v>71665</v>
      </c>
      <c r="I8" s="529">
        <v>70999</v>
      </c>
      <c r="J8" s="529">
        <v>70480</v>
      </c>
      <c r="K8" s="529">
        <v>69759</v>
      </c>
      <c r="L8" s="529">
        <v>69063</v>
      </c>
      <c r="M8" s="529">
        <v>68864</v>
      </c>
      <c r="N8" s="529">
        <v>68658</v>
      </c>
      <c r="O8" s="530">
        <v>2.5466938243007573</v>
      </c>
      <c r="P8" s="408" t="s">
        <v>19</v>
      </c>
      <c r="Q8" s="532"/>
    </row>
    <row r="9" spans="1:17" ht="12.75" customHeight="1" x14ac:dyDescent="0.2">
      <c r="A9" s="533" t="s">
        <v>20</v>
      </c>
      <c r="B9" s="659">
        <v>40925</v>
      </c>
      <c r="C9" s="529">
        <v>40322</v>
      </c>
      <c r="D9" s="529">
        <v>39811</v>
      </c>
      <c r="E9" s="529">
        <v>39396</v>
      </c>
      <c r="F9" s="529">
        <v>39270</v>
      </c>
      <c r="G9" s="529">
        <v>39384</v>
      </c>
      <c r="H9" s="529">
        <v>39624</v>
      </c>
      <c r="I9" s="529">
        <v>39730</v>
      </c>
      <c r="J9" s="529">
        <v>39297</v>
      </c>
      <c r="K9" s="529">
        <v>59498</v>
      </c>
      <c r="L9" s="529">
        <v>58034</v>
      </c>
      <c r="M9" s="529">
        <v>56437</v>
      </c>
      <c r="N9" s="529">
        <v>54766</v>
      </c>
      <c r="O9" s="530">
        <v>1.4954615346460989</v>
      </c>
      <c r="P9" s="408" t="s">
        <v>21</v>
      </c>
      <c r="Q9" s="532"/>
    </row>
    <row r="10" spans="1:17" ht="12.75" customHeight="1" x14ac:dyDescent="0.2">
      <c r="A10" s="533" t="s">
        <v>22</v>
      </c>
      <c r="B10" s="659">
        <v>32824</v>
      </c>
      <c r="C10" s="529">
        <v>31761</v>
      </c>
      <c r="D10" s="529">
        <v>30540</v>
      </c>
      <c r="E10" s="529">
        <v>29115</v>
      </c>
      <c r="F10" s="529">
        <v>27579</v>
      </c>
      <c r="G10" s="529">
        <v>25878</v>
      </c>
      <c r="H10" s="529">
        <v>24172</v>
      </c>
      <c r="I10" s="529">
        <v>22747</v>
      </c>
      <c r="J10" s="529">
        <v>21622</v>
      </c>
      <c r="K10" s="529" t="s">
        <v>334</v>
      </c>
      <c r="L10" s="529" t="s">
        <v>334</v>
      </c>
      <c r="M10" s="529" t="s">
        <v>334</v>
      </c>
      <c r="N10" s="529" t="s">
        <v>334</v>
      </c>
      <c r="O10" s="530">
        <v>3.3468719498756334</v>
      </c>
      <c r="P10" s="410" t="s">
        <v>23</v>
      </c>
      <c r="Q10" s="532"/>
    </row>
    <row r="11" spans="1:17" ht="12.75" customHeight="1" x14ac:dyDescent="0.2">
      <c r="A11" s="533" t="s">
        <v>414</v>
      </c>
      <c r="B11" s="659">
        <v>20442</v>
      </c>
      <c r="C11" s="529"/>
      <c r="D11" s="529"/>
      <c r="E11" s="529"/>
      <c r="F11" s="529"/>
      <c r="G11" s="529" t="s">
        <v>334</v>
      </c>
      <c r="H11" s="529" t="s">
        <v>334</v>
      </c>
      <c r="I11" s="529" t="s">
        <v>334</v>
      </c>
      <c r="J11" s="529" t="s">
        <v>334</v>
      </c>
      <c r="K11" s="529" t="s">
        <v>334</v>
      </c>
      <c r="L11" s="529" t="s">
        <v>334</v>
      </c>
      <c r="M11" s="529" t="s">
        <v>334</v>
      </c>
      <c r="N11" s="529" t="s">
        <v>334</v>
      </c>
      <c r="O11" s="530">
        <v>0</v>
      </c>
      <c r="P11" s="535"/>
      <c r="Q11" s="532"/>
    </row>
    <row r="12" spans="1:17" ht="12.75" customHeight="1" x14ac:dyDescent="0.2">
      <c r="A12" s="533" t="s">
        <v>415</v>
      </c>
      <c r="B12" s="659">
        <v>12382</v>
      </c>
      <c r="C12" s="529"/>
      <c r="D12" s="529"/>
      <c r="E12" s="529"/>
      <c r="F12" s="529"/>
      <c r="G12" s="529" t="s">
        <v>334</v>
      </c>
      <c r="H12" s="529" t="s">
        <v>334</v>
      </c>
      <c r="I12" s="529" t="s">
        <v>334</v>
      </c>
      <c r="J12" s="529" t="s">
        <v>334</v>
      </c>
      <c r="K12" s="529" t="s">
        <v>334</v>
      </c>
      <c r="L12" s="529" t="s">
        <v>334</v>
      </c>
      <c r="M12" s="529" t="s">
        <v>334</v>
      </c>
      <c r="N12" s="529" t="s">
        <v>334</v>
      </c>
      <c r="O12" s="530">
        <v>0</v>
      </c>
      <c r="P12" s="535"/>
      <c r="Q12" s="532"/>
    </row>
    <row r="13" spans="1:17" ht="12.75" customHeight="1" x14ac:dyDescent="0.2">
      <c r="A13" s="521" t="s">
        <v>24</v>
      </c>
      <c r="B13" s="522"/>
      <c r="C13" s="522"/>
      <c r="D13" s="522"/>
      <c r="E13" s="522"/>
      <c r="F13" s="522"/>
      <c r="G13" s="536"/>
      <c r="H13" s="536"/>
      <c r="I13" s="536"/>
      <c r="J13" s="522"/>
      <c r="K13" s="522"/>
      <c r="L13" s="522"/>
      <c r="M13" s="522"/>
      <c r="N13" s="522"/>
      <c r="O13" s="537"/>
      <c r="P13" s="523" t="s">
        <v>8</v>
      </c>
      <c r="Q13" s="538" t="s">
        <v>373</v>
      </c>
    </row>
    <row r="14" spans="1:17" ht="12.75" customHeight="1" x14ac:dyDescent="0.2">
      <c r="A14" s="539" t="s">
        <v>25</v>
      </c>
      <c r="B14" s="540">
        <v>887</v>
      </c>
      <c r="C14" s="541">
        <v>888</v>
      </c>
      <c r="D14" s="541">
        <v>867</v>
      </c>
      <c r="E14" s="541">
        <v>850</v>
      </c>
      <c r="F14" s="541">
        <v>811</v>
      </c>
      <c r="G14" s="541">
        <v>780</v>
      </c>
      <c r="H14" s="541">
        <v>763</v>
      </c>
      <c r="I14" s="541">
        <v>751</v>
      </c>
      <c r="J14" s="541">
        <v>702</v>
      </c>
      <c r="K14" s="541">
        <v>679</v>
      </c>
      <c r="L14" s="541">
        <v>675</v>
      </c>
      <c r="M14" s="541">
        <v>666</v>
      </c>
      <c r="N14" s="541">
        <v>653</v>
      </c>
      <c r="O14" s="542">
        <v>-0.11261261261261261</v>
      </c>
      <c r="P14" s="543"/>
      <c r="Q14" s="746" t="s">
        <v>489</v>
      </c>
    </row>
    <row r="15" spans="1:17" ht="12.75" customHeight="1" x14ac:dyDescent="0.2">
      <c r="A15" s="528" t="s">
        <v>27</v>
      </c>
      <c r="B15" s="545">
        <v>32</v>
      </c>
      <c r="C15" s="546">
        <v>40</v>
      </c>
      <c r="D15" s="546">
        <v>32</v>
      </c>
      <c r="E15" s="546">
        <v>36</v>
      </c>
      <c r="F15" s="546">
        <v>39</v>
      </c>
      <c r="G15" s="546">
        <v>25</v>
      </c>
      <c r="H15" s="546">
        <v>44</v>
      </c>
      <c r="I15" s="546">
        <v>28</v>
      </c>
      <c r="J15" s="546">
        <v>25</v>
      </c>
      <c r="K15" s="546">
        <v>22</v>
      </c>
      <c r="L15" s="546">
        <v>23</v>
      </c>
      <c r="M15" s="546">
        <v>22</v>
      </c>
      <c r="N15" s="546">
        <v>22</v>
      </c>
      <c r="O15" s="547">
        <v>-20</v>
      </c>
      <c r="P15" s="543"/>
      <c r="Q15" s="747"/>
    </row>
    <row r="16" spans="1:17" ht="12.75" customHeight="1" x14ac:dyDescent="0.2">
      <c r="A16" s="533" t="s">
        <v>28</v>
      </c>
      <c r="B16" s="548">
        <v>233</v>
      </c>
      <c r="C16" s="549">
        <v>238</v>
      </c>
      <c r="D16" s="549">
        <v>237</v>
      </c>
      <c r="E16" s="549">
        <v>226</v>
      </c>
      <c r="F16" s="549">
        <v>215</v>
      </c>
      <c r="G16" s="549">
        <v>202</v>
      </c>
      <c r="H16" s="549">
        <v>207</v>
      </c>
      <c r="I16" s="549">
        <v>201</v>
      </c>
      <c r="J16" s="549">
        <v>207</v>
      </c>
      <c r="K16" s="549">
        <v>206</v>
      </c>
      <c r="L16" s="549">
        <v>208</v>
      </c>
      <c r="M16" s="549">
        <v>210</v>
      </c>
      <c r="N16" s="549">
        <v>207</v>
      </c>
      <c r="O16" s="547">
        <v>-2.1008403361344539</v>
      </c>
      <c r="P16" s="543"/>
      <c r="Q16" s="747"/>
    </row>
    <row r="17" spans="1:17" ht="12.75" customHeight="1" x14ac:dyDescent="0.2">
      <c r="A17" s="533" t="s">
        <v>29</v>
      </c>
      <c r="B17" s="548">
        <v>195</v>
      </c>
      <c r="C17" s="549">
        <v>201</v>
      </c>
      <c r="D17" s="549">
        <v>195</v>
      </c>
      <c r="E17" s="549">
        <v>195</v>
      </c>
      <c r="F17" s="549">
        <v>184</v>
      </c>
      <c r="G17" s="549">
        <v>179</v>
      </c>
      <c r="H17" s="549">
        <v>157</v>
      </c>
      <c r="I17" s="549">
        <v>178</v>
      </c>
      <c r="J17" s="549">
        <v>143</v>
      </c>
      <c r="K17" s="549">
        <v>128</v>
      </c>
      <c r="L17" s="549">
        <v>130</v>
      </c>
      <c r="M17" s="549">
        <v>126</v>
      </c>
      <c r="N17" s="549">
        <v>123</v>
      </c>
      <c r="O17" s="547">
        <v>-2.9850746268656714</v>
      </c>
      <c r="P17" s="543"/>
      <c r="Q17" s="747"/>
    </row>
    <row r="18" spans="1:17" ht="12.75" customHeight="1" x14ac:dyDescent="0.2">
      <c r="A18" s="533" t="s">
        <v>30</v>
      </c>
      <c r="B18" s="545">
        <v>316</v>
      </c>
      <c r="C18" s="546">
        <v>298</v>
      </c>
      <c r="D18" s="546">
        <v>294</v>
      </c>
      <c r="E18" s="546">
        <v>297</v>
      </c>
      <c r="F18" s="546">
        <v>279</v>
      </c>
      <c r="G18" s="546">
        <v>284</v>
      </c>
      <c r="H18" s="546">
        <v>274</v>
      </c>
      <c r="I18" s="546">
        <v>266</v>
      </c>
      <c r="J18" s="546">
        <v>253</v>
      </c>
      <c r="K18" s="546">
        <v>246</v>
      </c>
      <c r="L18" s="546">
        <v>241</v>
      </c>
      <c r="M18" s="546">
        <v>241</v>
      </c>
      <c r="N18" s="546">
        <v>232</v>
      </c>
      <c r="O18" s="547">
        <v>6.0402684563758395</v>
      </c>
      <c r="P18" s="543"/>
      <c r="Q18" s="747"/>
    </row>
    <row r="19" spans="1:17" ht="12.75" customHeight="1" x14ac:dyDescent="0.2">
      <c r="A19" s="533" t="s">
        <v>31</v>
      </c>
      <c r="B19" s="545">
        <v>83</v>
      </c>
      <c r="C19" s="546">
        <v>86</v>
      </c>
      <c r="D19" s="546">
        <v>88</v>
      </c>
      <c r="E19" s="546">
        <v>76</v>
      </c>
      <c r="F19" s="546">
        <v>74</v>
      </c>
      <c r="G19" s="546">
        <v>70</v>
      </c>
      <c r="H19" s="546">
        <v>63</v>
      </c>
      <c r="I19" s="546">
        <v>66</v>
      </c>
      <c r="J19" s="546">
        <v>74</v>
      </c>
      <c r="K19" s="546">
        <v>77</v>
      </c>
      <c r="L19" s="546">
        <v>73</v>
      </c>
      <c r="M19" s="546">
        <v>67</v>
      </c>
      <c r="N19" s="546">
        <v>69</v>
      </c>
      <c r="O19" s="547">
        <v>-3.4883720930232558</v>
      </c>
      <c r="P19" s="543"/>
      <c r="Q19" s="747"/>
    </row>
    <row r="20" spans="1:17" ht="12.75" customHeight="1" x14ac:dyDescent="0.2">
      <c r="A20" s="533" t="s">
        <v>32</v>
      </c>
      <c r="B20" s="550">
        <v>28</v>
      </c>
      <c r="C20" s="551">
        <v>25</v>
      </c>
      <c r="D20" s="551">
        <v>21</v>
      </c>
      <c r="E20" s="551">
        <v>20</v>
      </c>
      <c r="F20" s="551">
        <v>20</v>
      </c>
      <c r="G20" s="551">
        <v>20</v>
      </c>
      <c r="H20" s="551">
        <v>18</v>
      </c>
      <c r="I20" s="551">
        <v>12</v>
      </c>
      <c r="J20" s="551" t="s">
        <v>334</v>
      </c>
      <c r="K20" s="551" t="s">
        <v>334</v>
      </c>
      <c r="L20" s="551" t="s">
        <v>334</v>
      </c>
      <c r="M20" s="551" t="s">
        <v>334</v>
      </c>
      <c r="N20" s="551" t="s">
        <v>334</v>
      </c>
      <c r="O20" s="547">
        <v>12</v>
      </c>
      <c r="P20" s="543"/>
      <c r="Q20" s="747"/>
    </row>
    <row r="21" spans="1:17" ht="12.75" customHeight="1" x14ac:dyDescent="0.2">
      <c r="A21" s="552" t="s">
        <v>416</v>
      </c>
      <c r="B21" s="550">
        <v>26</v>
      </c>
      <c r="C21" s="551"/>
      <c r="D21" s="551"/>
      <c r="E21" s="551"/>
      <c r="F21" s="551"/>
      <c r="G21" s="551" t="s">
        <v>334</v>
      </c>
      <c r="H21" s="551" t="s">
        <v>334</v>
      </c>
      <c r="I21" s="551" t="s">
        <v>334</v>
      </c>
      <c r="J21" s="551" t="s">
        <v>334</v>
      </c>
      <c r="K21" s="551" t="s">
        <v>334</v>
      </c>
      <c r="L21" s="551" t="s">
        <v>334</v>
      </c>
      <c r="M21" s="551" t="s">
        <v>334</v>
      </c>
      <c r="N21" s="551" t="s">
        <v>334</v>
      </c>
      <c r="O21" s="547">
        <v>0</v>
      </c>
      <c r="P21" s="543"/>
      <c r="Q21" s="747"/>
    </row>
    <row r="22" spans="1:17" ht="12.75" customHeight="1" x14ac:dyDescent="0.2">
      <c r="A22" s="552" t="s">
        <v>417</v>
      </c>
      <c r="B22" s="550">
        <v>2</v>
      </c>
      <c r="C22" s="551"/>
      <c r="D22" s="551"/>
      <c r="E22" s="551"/>
      <c r="F22" s="551"/>
      <c r="G22" s="551" t="s">
        <v>334</v>
      </c>
      <c r="H22" s="551" t="s">
        <v>334</v>
      </c>
      <c r="I22" s="551" t="s">
        <v>334</v>
      </c>
      <c r="J22" s="551" t="s">
        <v>334</v>
      </c>
      <c r="K22" s="551" t="s">
        <v>334</v>
      </c>
      <c r="L22" s="551" t="s">
        <v>334</v>
      </c>
      <c r="M22" s="551" t="s">
        <v>334</v>
      </c>
      <c r="N22" s="551" t="s">
        <v>334</v>
      </c>
      <c r="O22" s="547">
        <v>0</v>
      </c>
      <c r="P22" s="543"/>
      <c r="Q22" s="747"/>
    </row>
    <row r="23" spans="1:17" ht="12.75" customHeight="1" x14ac:dyDescent="0.2">
      <c r="A23" s="553"/>
      <c r="B23" s="554"/>
      <c r="C23" s="554"/>
      <c r="D23" s="554"/>
      <c r="E23" s="554"/>
      <c r="F23" s="554"/>
      <c r="G23" s="554"/>
      <c r="H23" s="554"/>
      <c r="I23" s="554"/>
      <c r="J23" s="554"/>
      <c r="K23" s="554"/>
      <c r="L23" s="554"/>
      <c r="M23" s="554"/>
      <c r="N23" s="554"/>
      <c r="O23" s="547">
        <v>0</v>
      </c>
      <c r="P23" s="543"/>
      <c r="Q23" s="747"/>
    </row>
    <row r="24" spans="1:17" ht="12.75" customHeight="1" x14ac:dyDescent="0.2">
      <c r="A24" s="539" t="s">
        <v>33</v>
      </c>
      <c r="B24" s="555">
        <v>0.40439315950962201</v>
      </c>
      <c r="C24" s="555">
        <v>0.4137834626406654</v>
      </c>
      <c r="D24" s="555">
        <v>0.4112844693861093</v>
      </c>
      <c r="E24" s="555">
        <v>0.40846139799517533</v>
      </c>
      <c r="F24" s="555">
        <v>0.395008572319202</v>
      </c>
      <c r="G24" s="555">
        <v>0.38423456042088461</v>
      </c>
      <c r="H24" s="555">
        <v>0.38139511634300566</v>
      </c>
      <c r="I24" s="555">
        <v>0.37999149952437816</v>
      </c>
      <c r="J24" s="555">
        <v>0.35926856604758517</v>
      </c>
      <c r="K24" s="555">
        <v>0.35268696564548468</v>
      </c>
      <c r="L24" s="555">
        <v>0.35580435504530578</v>
      </c>
      <c r="M24" s="555">
        <v>0.35561535873900718</v>
      </c>
      <c r="N24" s="555">
        <v>0.35215635094834141</v>
      </c>
      <c r="O24" s="556">
        <v>-2.269376129997259</v>
      </c>
      <c r="P24" s="543"/>
      <c r="Q24" s="747"/>
    </row>
    <row r="25" spans="1:17" ht="12.75" customHeight="1" x14ac:dyDescent="0.2">
      <c r="A25" s="557" t="s">
        <v>12</v>
      </c>
      <c r="B25" s="558">
        <v>0.19977525284055439</v>
      </c>
      <c r="C25" s="558">
        <v>0.24989067283063662</v>
      </c>
      <c r="D25" s="558">
        <v>0.19990004997501248</v>
      </c>
      <c r="E25" s="558">
        <v>0.22448088794662344</v>
      </c>
      <c r="F25" s="558">
        <v>0.24244684819097351</v>
      </c>
      <c r="G25" s="558">
        <v>0.15555970381432394</v>
      </c>
      <c r="H25" s="558">
        <v>0.27844576635868878</v>
      </c>
      <c r="I25" s="558">
        <v>0.17976373908577298</v>
      </c>
      <c r="J25" s="558">
        <v>0.16315342948508776</v>
      </c>
      <c r="K25" s="558">
        <v>0.14711782800588472</v>
      </c>
      <c r="L25" s="558">
        <v>0.15588992815507657</v>
      </c>
      <c r="M25" s="558">
        <v>0.15166138149731145</v>
      </c>
      <c r="N25" s="558">
        <v>0.15205971799834117</v>
      </c>
      <c r="O25" s="559">
        <v>-20.054938194531154</v>
      </c>
      <c r="P25" s="543"/>
      <c r="Q25" s="747"/>
    </row>
    <row r="26" spans="1:17" ht="12.75" customHeight="1" x14ac:dyDescent="0.2">
      <c r="A26" s="560" t="s">
        <v>14</v>
      </c>
      <c r="B26" s="558">
        <v>0.76380921160465498</v>
      </c>
      <c r="C26" s="558">
        <v>0.79873812799946298</v>
      </c>
      <c r="D26" s="558">
        <v>0.81020101189662241</v>
      </c>
      <c r="E26" s="558">
        <v>0.78600493861510101</v>
      </c>
      <c r="F26" s="558">
        <v>0.75701559804232244</v>
      </c>
      <c r="G26" s="558">
        <v>0.7152974504249292</v>
      </c>
      <c r="H26" s="558">
        <v>0.73152631020956282</v>
      </c>
      <c r="I26" s="558">
        <v>0.70849488896721891</v>
      </c>
      <c r="J26" s="558">
        <v>0.72651972483504146</v>
      </c>
      <c r="K26" s="558">
        <v>0.71779504512352343</v>
      </c>
      <c r="L26" s="558">
        <v>0.72069574858806007</v>
      </c>
      <c r="M26" s="558">
        <v>0.72646763759642985</v>
      </c>
      <c r="N26" s="558">
        <v>0.71628776082217371</v>
      </c>
      <c r="O26" s="559">
        <v>-4.3730122765382102</v>
      </c>
      <c r="P26" s="543"/>
      <c r="Q26" s="561"/>
    </row>
    <row r="27" spans="1:17" ht="12.75" customHeight="1" x14ac:dyDescent="0.2">
      <c r="A27" s="560" t="s">
        <v>16</v>
      </c>
      <c r="B27" s="558">
        <v>0.88479513589545811</v>
      </c>
      <c r="C27" s="558">
        <v>0.9305124762742466</v>
      </c>
      <c r="D27" s="558">
        <v>0.91330616832935219</v>
      </c>
      <c r="E27" s="558">
        <v>0.90934527140458865</v>
      </c>
      <c r="F27" s="558">
        <v>0.8671065032987747</v>
      </c>
      <c r="G27" s="558">
        <v>0.85364108922695403</v>
      </c>
      <c r="H27" s="558">
        <v>0.7660404976823616</v>
      </c>
      <c r="I27" s="558">
        <v>0.88057781735430884</v>
      </c>
      <c r="J27" s="558">
        <v>0.7085170688202943</v>
      </c>
      <c r="K27" s="558">
        <v>0.65266163573322455</v>
      </c>
      <c r="L27" s="558">
        <v>0.68424653929154167</v>
      </c>
      <c r="M27" s="558">
        <v>0.67862336403296175</v>
      </c>
      <c r="N27" s="558">
        <v>0.65994205386844074</v>
      </c>
      <c r="O27" s="559">
        <v>-4.9131356692647277</v>
      </c>
      <c r="P27" s="543"/>
      <c r="Q27" s="748" t="s">
        <v>487</v>
      </c>
    </row>
    <row r="28" spans="1:17" ht="12.75" customHeight="1" x14ac:dyDescent="0.2">
      <c r="A28" s="560" t="s">
        <v>18</v>
      </c>
      <c r="B28" s="558">
        <v>0.41022978060495913</v>
      </c>
      <c r="C28" s="558">
        <v>0.39671445877764017</v>
      </c>
      <c r="D28" s="558">
        <v>0.39815278774664481</v>
      </c>
      <c r="E28" s="558">
        <v>0.40489141548402929</v>
      </c>
      <c r="F28" s="558">
        <v>0.38347352795645723</v>
      </c>
      <c r="G28" s="558">
        <v>0.39194579003298413</v>
      </c>
      <c r="H28" s="558">
        <v>0.3823344728947185</v>
      </c>
      <c r="I28" s="558">
        <v>0.37465316412907224</v>
      </c>
      <c r="J28" s="558">
        <v>0.35896708286038592</v>
      </c>
      <c r="K28" s="558">
        <v>0.35264266976304132</v>
      </c>
      <c r="L28" s="558">
        <v>0.34895674963439183</v>
      </c>
      <c r="M28" s="558">
        <v>0.34996514869888473</v>
      </c>
      <c r="N28" s="558">
        <v>0.33790672609164263</v>
      </c>
      <c r="O28" s="559">
        <v>3.4068135224923441</v>
      </c>
      <c r="P28" s="543"/>
      <c r="Q28" s="748"/>
    </row>
    <row r="29" spans="1:17" s="563" customFormat="1" ht="12.75" customHeight="1" x14ac:dyDescent="0.2">
      <c r="A29" s="560" t="s">
        <v>20</v>
      </c>
      <c r="B29" s="558">
        <v>0.20281001832620649</v>
      </c>
      <c r="C29" s="558">
        <v>0.21328307127622637</v>
      </c>
      <c r="D29" s="558">
        <v>0.22104443495516313</v>
      </c>
      <c r="E29" s="558">
        <v>0.19291298608995838</v>
      </c>
      <c r="F29" s="558">
        <v>0.18843901196842372</v>
      </c>
      <c r="G29" s="558">
        <v>0.17773715214300223</v>
      </c>
      <c r="H29" s="558">
        <v>0.1589945487583283</v>
      </c>
      <c r="I29" s="558">
        <v>0.16612131890259252</v>
      </c>
      <c r="J29" s="558">
        <v>0.18830954016846069</v>
      </c>
      <c r="K29" s="558">
        <v>0.12941611482738916</v>
      </c>
      <c r="L29" s="558">
        <v>0.12578833097839198</v>
      </c>
      <c r="M29" s="558">
        <v>0.1187164448854475</v>
      </c>
      <c r="N29" s="558">
        <v>0.12599057809589892</v>
      </c>
      <c r="O29" s="559">
        <v>-4.9104004773337397</v>
      </c>
      <c r="P29" s="562"/>
      <c r="Q29" s="748"/>
    </row>
    <row r="30" spans="1:17" ht="12.75" customHeight="1" x14ac:dyDescent="0.2">
      <c r="A30" s="560" t="s">
        <v>22</v>
      </c>
      <c r="B30" s="558">
        <v>8.5303436509870822E-2</v>
      </c>
      <c r="C30" s="558">
        <v>7.8712886873838983E-2</v>
      </c>
      <c r="D30" s="558">
        <v>6.8762278978389005E-2</v>
      </c>
      <c r="E30" s="558">
        <v>6.869311351537008E-2</v>
      </c>
      <c r="F30" s="558">
        <v>7.251894557453134E-2</v>
      </c>
      <c r="G30" s="558">
        <v>7.728572532653219E-2</v>
      </c>
      <c r="H30" s="558">
        <v>7.4466324673175585E-2</v>
      </c>
      <c r="I30" s="558">
        <v>5.2754209346287426E-2</v>
      </c>
      <c r="J30" s="558">
        <v>0</v>
      </c>
      <c r="K30" s="558">
        <v>0</v>
      </c>
      <c r="L30" s="558">
        <v>0</v>
      </c>
      <c r="M30" s="558">
        <v>0</v>
      </c>
      <c r="N30" s="558">
        <v>0</v>
      </c>
      <c r="O30" s="559">
        <v>8.3728978796002895</v>
      </c>
      <c r="P30" s="543"/>
      <c r="Q30" s="748"/>
    </row>
    <row r="31" spans="1:17" ht="12.75" customHeight="1" x14ac:dyDescent="0.2">
      <c r="A31" s="552" t="s">
        <v>414</v>
      </c>
      <c r="B31" s="558">
        <v>0.12718912043831329</v>
      </c>
      <c r="C31" s="558">
        <v>0</v>
      </c>
      <c r="D31" s="558">
        <v>0</v>
      </c>
      <c r="E31" s="558">
        <v>0</v>
      </c>
      <c r="F31" s="558">
        <v>0</v>
      </c>
      <c r="G31" s="558">
        <v>0</v>
      </c>
      <c r="H31" s="558">
        <v>0</v>
      </c>
      <c r="I31" s="558">
        <v>0</v>
      </c>
      <c r="J31" s="558">
        <v>0</v>
      </c>
      <c r="K31" s="558">
        <v>0</v>
      </c>
      <c r="L31" s="558">
        <v>0</v>
      </c>
      <c r="M31" s="558">
        <v>0</v>
      </c>
      <c r="N31" s="558">
        <v>0</v>
      </c>
      <c r="O31" s="559">
        <v>0</v>
      </c>
      <c r="P31" s="543"/>
      <c r="Q31" s="748"/>
    </row>
    <row r="32" spans="1:17" ht="12.75" customHeight="1" x14ac:dyDescent="0.2">
      <c r="A32" s="552" t="s">
        <v>415</v>
      </c>
      <c r="B32" s="558">
        <v>1.6152479405588758E-2</v>
      </c>
      <c r="C32" s="558">
        <v>0</v>
      </c>
      <c r="D32" s="558">
        <v>0</v>
      </c>
      <c r="E32" s="558">
        <v>0</v>
      </c>
      <c r="F32" s="558">
        <v>0</v>
      </c>
      <c r="G32" s="558">
        <v>0</v>
      </c>
      <c r="H32" s="558">
        <v>0</v>
      </c>
      <c r="I32" s="558">
        <v>0</v>
      </c>
      <c r="J32" s="558">
        <v>0</v>
      </c>
      <c r="K32" s="558">
        <v>0</v>
      </c>
      <c r="L32" s="558">
        <v>0</v>
      </c>
      <c r="M32" s="558">
        <v>0</v>
      </c>
      <c r="N32" s="558">
        <v>0</v>
      </c>
      <c r="O32" s="559">
        <v>0</v>
      </c>
      <c r="P32" s="543"/>
      <c r="Q32" s="748"/>
    </row>
    <row r="33" spans="1:17" ht="12.75" customHeight="1" x14ac:dyDescent="0.2">
      <c r="A33" s="564"/>
      <c r="B33" s="554"/>
      <c r="C33" s="554"/>
      <c r="D33" s="554"/>
      <c r="E33" s="554"/>
      <c r="F33" s="554"/>
      <c r="G33" s="554"/>
      <c r="H33" s="554"/>
      <c r="I33" s="554"/>
      <c r="J33" s="554"/>
      <c r="K33" s="554"/>
      <c r="L33" s="554"/>
      <c r="M33" s="554"/>
      <c r="N33" s="554"/>
      <c r="O33" s="559">
        <v>0</v>
      </c>
      <c r="P33" s="543"/>
      <c r="Q33" s="748"/>
    </row>
    <row r="34" spans="1:17" ht="12.75" customHeight="1" x14ac:dyDescent="0.2">
      <c r="A34" s="539" t="s">
        <v>34</v>
      </c>
      <c r="B34" s="565">
        <v>100</v>
      </c>
      <c r="C34" s="565">
        <v>100</v>
      </c>
      <c r="D34" s="565">
        <v>100</v>
      </c>
      <c r="E34" s="565">
        <v>100.00000000000001</v>
      </c>
      <c r="F34" s="565">
        <v>100.00000000000001</v>
      </c>
      <c r="G34" s="565">
        <v>100.00000000000001</v>
      </c>
      <c r="H34" s="565">
        <v>100</v>
      </c>
      <c r="I34" s="565">
        <v>100</v>
      </c>
      <c r="J34" s="565">
        <v>100</v>
      </c>
      <c r="K34" s="565">
        <v>100</v>
      </c>
      <c r="L34" s="565">
        <v>100</v>
      </c>
      <c r="M34" s="565">
        <v>100</v>
      </c>
      <c r="N34" s="565">
        <v>100</v>
      </c>
      <c r="O34" s="556">
        <v>0</v>
      </c>
      <c r="P34" s="543"/>
      <c r="Q34" s="748"/>
    </row>
    <row r="35" spans="1:17" ht="12.75" customHeight="1" x14ac:dyDescent="0.2">
      <c r="A35" s="557" t="s">
        <v>12</v>
      </c>
      <c r="B35" s="566">
        <v>3.6076662908680945</v>
      </c>
      <c r="C35" s="566">
        <v>4.5045045045045047</v>
      </c>
      <c r="D35" s="566">
        <v>3.6908881199538639</v>
      </c>
      <c r="E35" s="566">
        <v>4.2352941176470589</v>
      </c>
      <c r="F35" s="566">
        <v>4.808877928483354</v>
      </c>
      <c r="G35" s="566">
        <v>3.2051282051282048</v>
      </c>
      <c r="H35" s="566">
        <v>5.7667103538663174</v>
      </c>
      <c r="I35" s="566">
        <v>3.7283621837549936</v>
      </c>
      <c r="J35" s="566">
        <v>3.5612535612535612</v>
      </c>
      <c r="K35" s="566">
        <v>3.2400589101620034</v>
      </c>
      <c r="L35" s="566">
        <v>3.4074074074074074</v>
      </c>
      <c r="M35" s="566">
        <v>3.303303303303303</v>
      </c>
      <c r="N35" s="566">
        <v>3.3690658499234303</v>
      </c>
      <c r="O35" s="559">
        <v>-19.909808342728304</v>
      </c>
      <c r="P35" s="543"/>
      <c r="Q35" s="748"/>
    </row>
    <row r="36" spans="1:17" ht="12.75" customHeight="1" x14ac:dyDescent="0.2">
      <c r="A36" s="560" t="s">
        <v>14</v>
      </c>
      <c r="B36" s="566">
        <v>26.268320180383313</v>
      </c>
      <c r="C36" s="566">
        <v>26.801801801801801</v>
      </c>
      <c r="D36" s="566">
        <v>27.335640138408309</v>
      </c>
      <c r="E36" s="566">
        <v>26.588235294117645</v>
      </c>
      <c r="F36" s="566">
        <v>26.510480887792848</v>
      </c>
      <c r="G36" s="566">
        <v>25.897435897435901</v>
      </c>
      <c r="H36" s="566">
        <v>27.129750982961991</v>
      </c>
      <c r="I36" s="566">
        <v>26.764314247669773</v>
      </c>
      <c r="J36" s="566">
        <v>29.487179487179489</v>
      </c>
      <c r="K36" s="566">
        <v>30.338733431516935</v>
      </c>
      <c r="L36" s="566">
        <v>30.814814814814817</v>
      </c>
      <c r="M36" s="566">
        <v>31.531531531531531</v>
      </c>
      <c r="N36" s="566">
        <v>31.699846860643184</v>
      </c>
      <c r="O36" s="559">
        <v>-1.9904692429395698</v>
      </c>
      <c r="P36" s="543"/>
      <c r="Q36" s="748"/>
    </row>
    <row r="37" spans="1:17" ht="12.75" customHeight="1" x14ac:dyDescent="0.2">
      <c r="A37" s="560" t="s">
        <v>16</v>
      </c>
      <c r="B37" s="566">
        <v>21.98421645997745</v>
      </c>
      <c r="C37" s="566">
        <v>22.635135135135133</v>
      </c>
      <c r="D37" s="566">
        <v>22.491349480968857</v>
      </c>
      <c r="E37" s="566">
        <v>22.941176470588236</v>
      </c>
      <c r="F37" s="566">
        <v>22.688039457459926</v>
      </c>
      <c r="G37" s="566">
        <v>22.948717948717949</v>
      </c>
      <c r="H37" s="566">
        <v>20.576671035386632</v>
      </c>
      <c r="I37" s="566">
        <v>23.701731025299601</v>
      </c>
      <c r="J37" s="566">
        <v>20.37037037037037</v>
      </c>
      <c r="K37" s="566">
        <v>18.851251840942563</v>
      </c>
      <c r="L37" s="566">
        <v>19.25925925925926</v>
      </c>
      <c r="M37" s="566">
        <v>18.918918918918919</v>
      </c>
      <c r="N37" s="566">
        <v>18.83614088820827</v>
      </c>
      <c r="O37" s="559">
        <v>-2.8757004156220045</v>
      </c>
      <c r="P37" s="543"/>
      <c r="Q37" s="748"/>
    </row>
    <row r="38" spans="1:17" ht="12.75" customHeight="1" x14ac:dyDescent="0.2">
      <c r="A38" s="560" t="s">
        <v>18</v>
      </c>
      <c r="B38" s="566">
        <v>35.625704622322438</v>
      </c>
      <c r="C38" s="566">
        <v>33.558558558558559</v>
      </c>
      <c r="D38" s="566">
        <v>33.910034602076124</v>
      </c>
      <c r="E38" s="566">
        <v>34.941176470588239</v>
      </c>
      <c r="F38" s="566">
        <v>34.401972872996303</v>
      </c>
      <c r="G38" s="566">
        <v>36.410256410256409</v>
      </c>
      <c r="H38" s="566">
        <v>35.910878112712972</v>
      </c>
      <c r="I38" s="566">
        <v>35.419440745672439</v>
      </c>
      <c r="J38" s="566">
        <v>36.039886039886035</v>
      </c>
      <c r="K38" s="566">
        <v>36.229749631811487</v>
      </c>
      <c r="L38" s="566">
        <v>35.703703703703702</v>
      </c>
      <c r="M38" s="566">
        <v>36.186186186186184</v>
      </c>
      <c r="N38" s="566">
        <v>35.528330781010723</v>
      </c>
      <c r="O38" s="559">
        <v>6.1598178007460547</v>
      </c>
      <c r="P38" s="543"/>
      <c r="Q38" s="748"/>
    </row>
    <row r="39" spans="1:17" ht="12.75" customHeight="1" x14ac:dyDescent="0.2">
      <c r="A39" s="560" t="s">
        <v>20</v>
      </c>
      <c r="B39" s="566">
        <v>9.3573844419391214</v>
      </c>
      <c r="C39" s="566">
        <v>9.6846846846846848</v>
      </c>
      <c r="D39" s="566">
        <v>10.149942329873126</v>
      </c>
      <c r="E39" s="566">
        <v>8.9411764705882355</v>
      </c>
      <c r="F39" s="566">
        <v>9.1245376078914919</v>
      </c>
      <c r="G39" s="566">
        <v>8.9743589743589745</v>
      </c>
      <c r="H39" s="566">
        <v>8.2568807339449553</v>
      </c>
      <c r="I39" s="566">
        <v>8.7882822902796267</v>
      </c>
      <c r="J39" s="566">
        <v>10.541310541310542</v>
      </c>
      <c r="K39" s="566">
        <v>11.340206185567011</v>
      </c>
      <c r="L39" s="566">
        <v>10.814814814814815</v>
      </c>
      <c r="M39" s="566">
        <v>10.06006006006006</v>
      </c>
      <c r="N39" s="566">
        <v>10.566615620214396</v>
      </c>
      <c r="O39" s="559">
        <v>-3.3795652971867471</v>
      </c>
      <c r="P39" s="543"/>
      <c r="Q39" s="748"/>
    </row>
    <row r="40" spans="1:17" ht="12.75" customHeight="1" x14ac:dyDescent="0.2">
      <c r="A40" s="560" t="s">
        <v>22</v>
      </c>
      <c r="B40" s="566">
        <v>3.1567080045095826</v>
      </c>
      <c r="C40" s="566">
        <v>2.8153153153153152</v>
      </c>
      <c r="D40" s="566">
        <v>2.422145328719723</v>
      </c>
      <c r="E40" s="566">
        <v>2.3529411764705883</v>
      </c>
      <c r="F40" s="566">
        <v>2.466091245376079</v>
      </c>
      <c r="G40" s="566">
        <v>2.5641025641025639</v>
      </c>
      <c r="H40" s="566">
        <v>2.3591087811271296</v>
      </c>
      <c r="I40" s="566">
        <v>1.5978695073235687</v>
      </c>
      <c r="J40" s="566">
        <v>0</v>
      </c>
      <c r="K40" s="566">
        <v>0</v>
      </c>
      <c r="L40" s="566">
        <v>0</v>
      </c>
      <c r="M40" s="566">
        <v>0</v>
      </c>
      <c r="N40" s="566">
        <v>0</v>
      </c>
      <c r="O40" s="559">
        <v>12.126268320180376</v>
      </c>
      <c r="P40" s="543"/>
      <c r="Q40" s="749"/>
    </row>
    <row r="41" spans="1:17" ht="12.75" customHeight="1" x14ac:dyDescent="0.2">
      <c r="A41" s="552" t="s">
        <v>414</v>
      </c>
      <c r="B41" s="566">
        <v>2.931228861330327</v>
      </c>
      <c r="C41" s="566">
        <v>0</v>
      </c>
      <c r="D41" s="566">
        <v>0</v>
      </c>
      <c r="E41" s="566">
        <v>0</v>
      </c>
      <c r="F41" s="566">
        <v>0</v>
      </c>
      <c r="G41" s="566">
        <v>0</v>
      </c>
      <c r="H41" s="566">
        <v>0</v>
      </c>
      <c r="I41" s="566">
        <v>0</v>
      </c>
      <c r="J41" s="566">
        <v>0</v>
      </c>
      <c r="K41" s="566">
        <v>0</v>
      </c>
      <c r="L41" s="566">
        <v>0</v>
      </c>
      <c r="M41" s="566">
        <v>0</v>
      </c>
      <c r="N41" s="566">
        <v>0</v>
      </c>
      <c r="O41" s="559">
        <v>0</v>
      </c>
      <c r="P41" s="543"/>
      <c r="Q41" s="567"/>
    </row>
    <row r="42" spans="1:17" ht="12.75" customHeight="1" x14ac:dyDescent="0.2">
      <c r="A42" s="552" t="s">
        <v>415</v>
      </c>
      <c r="B42" s="566">
        <v>0.22547914317925591</v>
      </c>
      <c r="C42" s="566">
        <v>0</v>
      </c>
      <c r="D42" s="566">
        <v>0</v>
      </c>
      <c r="E42" s="566">
        <v>0</v>
      </c>
      <c r="F42" s="566">
        <v>0</v>
      </c>
      <c r="G42" s="566">
        <v>0</v>
      </c>
      <c r="H42" s="566">
        <v>0</v>
      </c>
      <c r="I42" s="566">
        <v>0</v>
      </c>
      <c r="J42" s="566">
        <v>0</v>
      </c>
      <c r="K42" s="566">
        <v>0</v>
      </c>
      <c r="L42" s="566">
        <v>0</v>
      </c>
      <c r="M42" s="566">
        <v>0</v>
      </c>
      <c r="N42" s="566">
        <v>0</v>
      </c>
      <c r="O42" s="559">
        <v>0</v>
      </c>
      <c r="P42" s="543"/>
      <c r="Q42" s="567"/>
    </row>
    <row r="43" spans="1:17" ht="12.75" customHeight="1" x14ac:dyDescent="0.2">
      <c r="A43" s="564"/>
      <c r="B43" s="554"/>
      <c r="C43" s="554"/>
      <c r="D43" s="554"/>
      <c r="E43" s="554"/>
      <c r="F43" s="554"/>
      <c r="G43" s="554"/>
      <c r="H43" s="554"/>
      <c r="I43" s="554"/>
      <c r="J43" s="554"/>
      <c r="K43" s="554"/>
      <c r="L43" s="554"/>
      <c r="M43" s="554"/>
      <c r="N43" s="554"/>
      <c r="O43" s="547">
        <v>0</v>
      </c>
      <c r="P43" s="543"/>
      <c r="Q43" s="544"/>
    </row>
    <row r="44" spans="1:17" ht="12.75" customHeight="1" x14ac:dyDescent="0.2">
      <c r="A44" s="568" t="s">
        <v>35</v>
      </c>
      <c r="B44" s="569">
        <v>887</v>
      </c>
      <c r="C44" s="570">
        <v>866</v>
      </c>
      <c r="D44" s="570">
        <v>861</v>
      </c>
      <c r="E44" s="570">
        <v>836</v>
      </c>
      <c r="F44" s="570">
        <v>803</v>
      </c>
      <c r="G44" s="570">
        <v>769</v>
      </c>
      <c r="H44" s="570">
        <v>756</v>
      </c>
      <c r="I44" s="570">
        <v>746</v>
      </c>
      <c r="J44" s="570">
        <v>695</v>
      </c>
      <c r="K44" s="570">
        <v>673</v>
      </c>
      <c r="L44" s="570">
        <v>663</v>
      </c>
      <c r="M44" s="570">
        <v>665</v>
      </c>
      <c r="N44" s="570">
        <v>640</v>
      </c>
      <c r="O44" s="542">
        <v>2.424942263279446</v>
      </c>
      <c r="P44" s="543"/>
      <c r="Q44" s="544"/>
    </row>
    <row r="45" spans="1:17" ht="12.75" customHeight="1" x14ac:dyDescent="0.2">
      <c r="A45" s="521" t="s">
        <v>36</v>
      </c>
      <c r="B45" s="522"/>
      <c r="C45" s="571"/>
      <c r="D45" s="571"/>
      <c r="E45" s="571"/>
      <c r="F45" s="571"/>
      <c r="G45" s="571"/>
      <c r="H45" s="571"/>
      <c r="I45" s="571"/>
      <c r="J45" s="571"/>
      <c r="K45" s="571"/>
      <c r="L45" s="571"/>
      <c r="M45" s="571"/>
      <c r="N45" s="571"/>
      <c r="O45" s="572"/>
      <c r="P45" s="573"/>
      <c r="Q45" s="544"/>
    </row>
    <row r="46" spans="1:17" x14ac:dyDescent="0.2">
      <c r="A46" s="574" t="s">
        <v>37</v>
      </c>
      <c r="B46" s="540">
        <v>887</v>
      </c>
      <c r="C46" s="575">
        <v>866</v>
      </c>
      <c r="D46" s="575">
        <v>783</v>
      </c>
      <c r="E46" s="575">
        <v>801</v>
      </c>
      <c r="F46" s="575">
        <v>754</v>
      </c>
      <c r="G46" s="575">
        <v>720</v>
      </c>
      <c r="H46" s="575">
        <v>722</v>
      </c>
      <c r="I46" s="575">
        <v>671</v>
      </c>
      <c r="J46" s="575">
        <v>676</v>
      </c>
      <c r="K46" s="575">
        <v>636</v>
      </c>
      <c r="L46" s="575">
        <v>623</v>
      </c>
      <c r="M46" s="575">
        <v>635</v>
      </c>
      <c r="N46" s="575">
        <v>610</v>
      </c>
      <c r="O46" s="542">
        <v>2.424942263279446</v>
      </c>
      <c r="P46" s="544"/>
      <c r="Q46" s="544"/>
    </row>
    <row r="47" spans="1:17" ht="12.75" customHeight="1" x14ac:dyDescent="0.2">
      <c r="A47" s="564"/>
      <c r="B47" s="554"/>
      <c r="C47" s="554"/>
      <c r="D47" s="554"/>
      <c r="E47" s="554"/>
      <c r="F47" s="554"/>
      <c r="G47" s="554"/>
      <c r="H47" s="554"/>
      <c r="I47" s="554"/>
      <c r="J47" s="554"/>
      <c r="K47" s="554"/>
      <c r="L47" s="554"/>
      <c r="M47" s="554"/>
      <c r="N47" s="554"/>
      <c r="O47" s="547">
        <v>0</v>
      </c>
      <c r="P47" s="544"/>
      <c r="Q47" s="544"/>
    </row>
    <row r="48" spans="1:17" ht="12.75" customHeight="1" x14ac:dyDescent="0.2">
      <c r="A48" s="576" t="s">
        <v>40</v>
      </c>
      <c r="B48" s="577">
        <v>0.40439315950962201</v>
      </c>
      <c r="C48" s="577">
        <v>0.40353207054821649</v>
      </c>
      <c r="D48" s="577">
        <v>0.37143683913416792</v>
      </c>
      <c r="E48" s="577">
        <v>0.3849147997578064</v>
      </c>
      <c r="F48" s="577">
        <v>0.36724594763092266</v>
      </c>
      <c r="G48" s="577">
        <v>0.35467805577312428</v>
      </c>
      <c r="H48" s="577">
        <v>0.36090075229311941</v>
      </c>
      <c r="I48" s="577">
        <v>0.33951304418223399</v>
      </c>
      <c r="J48" s="577">
        <v>0.34596232286063761</v>
      </c>
      <c r="K48" s="577">
        <v>0.33035185589179422</v>
      </c>
      <c r="L48" s="577">
        <v>0.32839424176774146</v>
      </c>
      <c r="M48" s="577">
        <v>0.33906269189079513</v>
      </c>
      <c r="N48" s="577">
        <v>0.32896688220289166</v>
      </c>
      <c r="O48" s="547">
        <v>0.21338798679264637</v>
      </c>
      <c r="P48" s="544"/>
      <c r="Q48" s="544"/>
    </row>
    <row r="49" spans="1:17" ht="12.75" customHeight="1" x14ac:dyDescent="0.2">
      <c r="A49" s="578" t="s">
        <v>41</v>
      </c>
      <c r="B49" s="547">
        <v>100</v>
      </c>
      <c r="C49" s="547">
        <v>97.522522522522522</v>
      </c>
      <c r="D49" s="547">
        <v>90.311418685121097</v>
      </c>
      <c r="E49" s="547">
        <v>94.235294117647058</v>
      </c>
      <c r="F49" s="547">
        <v>92.971639950678181</v>
      </c>
      <c r="G49" s="547">
        <v>92.307692307692307</v>
      </c>
      <c r="H49" s="547">
        <v>94.626474442988211</v>
      </c>
      <c r="I49" s="547">
        <v>89.347536617842877</v>
      </c>
      <c r="J49" s="547">
        <v>96.296296296296291</v>
      </c>
      <c r="K49" s="547">
        <v>93.667157584683352</v>
      </c>
      <c r="L49" s="547">
        <v>92.296296296296305</v>
      </c>
      <c r="M49" s="547">
        <v>95.345345345345351</v>
      </c>
      <c r="N49" s="547">
        <v>93.415007656967845</v>
      </c>
      <c r="O49" s="579">
        <v>2.5404157043879918</v>
      </c>
      <c r="P49" s="580"/>
      <c r="Q49" s="544"/>
    </row>
    <row r="50" spans="1:17" ht="12.75" customHeight="1" x14ac:dyDescent="0.2">
      <c r="A50" s="521" t="s">
        <v>42</v>
      </c>
      <c r="B50" s="522"/>
      <c r="C50" s="571"/>
      <c r="D50" s="571"/>
      <c r="E50" s="571"/>
      <c r="F50" s="571"/>
      <c r="G50" s="571"/>
      <c r="H50" s="571"/>
      <c r="I50" s="571"/>
      <c r="J50" s="571"/>
      <c r="K50" s="571"/>
      <c r="L50" s="571"/>
      <c r="M50" s="571"/>
      <c r="N50" s="571"/>
      <c r="O50" s="572"/>
      <c r="P50" s="573"/>
      <c r="Q50" s="538" t="s">
        <v>374</v>
      </c>
    </row>
    <row r="51" spans="1:17" ht="12.75" customHeight="1" x14ac:dyDescent="0.2">
      <c r="A51" s="581" t="s">
        <v>43</v>
      </c>
      <c r="B51" s="582">
        <v>31252616</v>
      </c>
      <c r="C51" s="582">
        <v>29520170.670000002</v>
      </c>
      <c r="D51" s="582">
        <v>29005134</v>
      </c>
      <c r="E51" s="582">
        <v>28281999</v>
      </c>
      <c r="F51" s="582">
        <v>27200876</v>
      </c>
      <c r="G51" s="582">
        <v>25585933</v>
      </c>
      <c r="H51" s="582">
        <v>24476049</v>
      </c>
      <c r="I51" s="582">
        <v>22661589</v>
      </c>
      <c r="J51" s="582">
        <v>20415603</v>
      </c>
      <c r="K51" s="582">
        <v>18854588</v>
      </c>
      <c r="L51" s="582">
        <v>16836260</v>
      </c>
      <c r="M51" s="582">
        <v>15812325</v>
      </c>
      <c r="N51" s="582">
        <v>14338451</v>
      </c>
      <c r="O51" s="583">
        <v>5.8686833127309903</v>
      </c>
      <c r="P51" s="584"/>
      <c r="Q51" s="741" t="s">
        <v>375</v>
      </c>
    </row>
    <row r="52" spans="1:17" ht="12.75" customHeight="1" x14ac:dyDescent="0.2">
      <c r="A52" s="524" t="s">
        <v>44</v>
      </c>
      <c r="B52" s="585">
        <v>744078</v>
      </c>
      <c r="C52" s="585">
        <v>795749.88</v>
      </c>
      <c r="D52" s="585">
        <v>927730</v>
      </c>
      <c r="E52" s="585">
        <v>942886</v>
      </c>
      <c r="F52" s="585">
        <v>1164512</v>
      </c>
      <c r="G52" s="585">
        <v>1155212</v>
      </c>
      <c r="H52" s="585">
        <v>1237254</v>
      </c>
      <c r="I52" s="585">
        <v>1168050</v>
      </c>
      <c r="J52" s="585">
        <v>1052586</v>
      </c>
      <c r="K52" s="585">
        <v>853916</v>
      </c>
      <c r="L52" s="585">
        <v>768041</v>
      </c>
      <c r="M52" s="585">
        <v>727187</v>
      </c>
      <c r="N52" s="585">
        <v>666642</v>
      </c>
      <c r="O52" s="542">
        <v>-6.4934826003366792</v>
      </c>
      <c r="P52" s="544"/>
      <c r="Q52" s="737"/>
    </row>
    <row r="53" spans="1:17" ht="12.75" customHeight="1" x14ac:dyDescent="0.2">
      <c r="A53" s="524" t="s">
        <v>45</v>
      </c>
      <c r="B53" s="585">
        <v>30508538</v>
      </c>
      <c r="C53" s="585">
        <v>28724420.790000003</v>
      </c>
      <c r="D53" s="585">
        <v>28077404</v>
      </c>
      <c r="E53" s="585">
        <v>27339113</v>
      </c>
      <c r="F53" s="585">
        <v>26036364</v>
      </c>
      <c r="G53" s="585">
        <v>24430721</v>
      </c>
      <c r="H53" s="585">
        <v>23238795</v>
      </c>
      <c r="I53" s="585">
        <v>21493539</v>
      </c>
      <c r="J53" s="585">
        <v>19363017</v>
      </c>
      <c r="K53" s="585">
        <v>18000672</v>
      </c>
      <c r="L53" s="585">
        <v>16068219</v>
      </c>
      <c r="M53" s="585">
        <v>15085138</v>
      </c>
      <c r="N53" s="585">
        <v>13671809</v>
      </c>
      <c r="O53" s="542">
        <v>6.2111512118674721</v>
      </c>
      <c r="P53" s="544"/>
      <c r="Q53" s="737"/>
    </row>
    <row r="54" spans="1:17" ht="12.75" customHeight="1" x14ac:dyDescent="0.2">
      <c r="A54" s="560" t="s">
        <v>46</v>
      </c>
      <c r="B54" s="547">
        <v>2.380850294260167</v>
      </c>
      <c r="C54" s="547">
        <v>2.6956140900929282</v>
      </c>
      <c r="D54" s="547">
        <v>3.1985027202425611</v>
      </c>
      <c r="E54" s="547">
        <v>3.3338732527357773</v>
      </c>
      <c r="F54" s="547">
        <v>4.2811562392328835</v>
      </c>
      <c r="G54" s="547">
        <v>4.5150278475285619</v>
      </c>
      <c r="H54" s="547">
        <v>5.0549580122183935</v>
      </c>
      <c r="I54" s="547">
        <v>5.1543164073799064</v>
      </c>
      <c r="J54" s="547">
        <v>5.1557918715406057</v>
      </c>
      <c r="K54" s="547">
        <v>4.5289560291638304</v>
      </c>
      <c r="L54" s="547">
        <v>4.5618266764709032</v>
      </c>
      <c r="M54" s="547">
        <v>4.5988619636897168</v>
      </c>
      <c r="N54" s="547">
        <v>4.6493306703771564</v>
      </c>
      <c r="O54" s="547">
        <v>-11.676886427830997</v>
      </c>
      <c r="P54" s="544"/>
      <c r="Q54" s="737"/>
    </row>
    <row r="55" spans="1:17" ht="12.75" customHeight="1" x14ac:dyDescent="0.2">
      <c r="A55" s="560"/>
      <c r="B55" s="554"/>
      <c r="C55" s="554"/>
      <c r="D55" s="554"/>
      <c r="E55" s="554"/>
      <c r="F55" s="554"/>
      <c r="G55" s="554"/>
      <c r="H55" s="554"/>
      <c r="I55" s="554"/>
      <c r="J55" s="554"/>
      <c r="K55" s="554"/>
      <c r="L55" s="554"/>
      <c r="M55" s="554"/>
      <c r="N55" s="554"/>
      <c r="O55" s="547">
        <v>0</v>
      </c>
      <c r="P55" s="544"/>
      <c r="Q55" s="737"/>
    </row>
    <row r="56" spans="1:17" ht="12.75" customHeight="1" x14ac:dyDescent="0.2">
      <c r="A56" s="586" t="s">
        <v>47</v>
      </c>
      <c r="B56" s="587">
        <v>139.09181593956441</v>
      </c>
      <c r="C56" s="587">
        <v>133.84786370308242</v>
      </c>
      <c r="D56" s="587">
        <v>133.19262059837857</v>
      </c>
      <c r="E56" s="587">
        <v>131.37614489327143</v>
      </c>
      <c r="F56" s="587">
        <v>126.81364947007481</v>
      </c>
      <c r="G56" s="587">
        <v>120.34778646410609</v>
      </c>
      <c r="H56" s="587">
        <v>116.16203044162856</v>
      </c>
      <c r="I56" s="587">
        <v>108.75315731951669</v>
      </c>
      <c r="J56" s="587">
        <v>99.095774244230981</v>
      </c>
      <c r="K56" s="587">
        <v>93.499298781437972</v>
      </c>
      <c r="L56" s="587">
        <v>84.698404415136707</v>
      </c>
      <c r="M56" s="587">
        <v>80.548149572033466</v>
      </c>
      <c r="N56" s="587">
        <v>73.730694767269412</v>
      </c>
      <c r="O56" s="547">
        <v>3.9178452994324653</v>
      </c>
      <c r="P56" s="544"/>
      <c r="Q56" s="588"/>
    </row>
    <row r="57" spans="1:17" ht="12.75" customHeight="1" x14ac:dyDescent="0.2">
      <c r="A57" s="586" t="s">
        <v>48</v>
      </c>
      <c r="B57" s="587">
        <v>34395.195039458849</v>
      </c>
      <c r="C57" s="587">
        <v>32347.320709459462</v>
      </c>
      <c r="D57" s="587">
        <v>32384.549019607843</v>
      </c>
      <c r="E57" s="587">
        <v>32163.662352941177</v>
      </c>
      <c r="F57" s="587">
        <v>32104.024660912455</v>
      </c>
      <c r="G57" s="587">
        <v>31321.43717948718</v>
      </c>
      <c r="H57" s="587">
        <v>30457.136304062911</v>
      </c>
      <c r="I57" s="587">
        <v>28619.892143808254</v>
      </c>
      <c r="J57" s="587">
        <v>27582.645299145301</v>
      </c>
      <c r="K57" s="587">
        <v>26510.562592047128</v>
      </c>
      <c r="L57" s="587">
        <v>23804.768888888888</v>
      </c>
      <c r="M57" s="587">
        <v>22650.357357357356</v>
      </c>
      <c r="N57" s="587">
        <v>20936.920367534458</v>
      </c>
      <c r="O57" s="547">
        <v>6.3308932087241434</v>
      </c>
      <c r="P57" s="544"/>
      <c r="Q57" s="737" t="s">
        <v>376</v>
      </c>
    </row>
    <row r="58" spans="1:17" ht="12.75" customHeight="1" x14ac:dyDescent="0.2">
      <c r="A58" s="586" t="s">
        <v>49</v>
      </c>
      <c r="B58" s="587">
        <v>34395.195039458849</v>
      </c>
      <c r="C58" s="587">
        <v>33169.077124711323</v>
      </c>
      <c r="D58" s="587">
        <v>35858.753512132826</v>
      </c>
      <c r="E58" s="587">
        <v>34131.227215980027</v>
      </c>
      <c r="F58" s="587">
        <v>34530.986737400533</v>
      </c>
      <c r="G58" s="587">
        <v>33931.556944444441</v>
      </c>
      <c r="H58" s="587">
        <v>32186.696675900275</v>
      </c>
      <c r="I58" s="587">
        <v>32032.099850968705</v>
      </c>
      <c r="J58" s="587">
        <v>28643.51627218935</v>
      </c>
      <c r="K58" s="587">
        <v>28302.943396226416</v>
      </c>
      <c r="L58" s="587">
        <v>25791.683788121991</v>
      </c>
      <c r="M58" s="587">
        <v>23756.12283464567</v>
      </c>
      <c r="N58" s="587">
        <v>22412.801639344263</v>
      </c>
      <c r="O58" s="547">
        <v>3.6965692778773622</v>
      </c>
      <c r="P58" s="544"/>
      <c r="Q58" s="737"/>
    </row>
    <row r="59" spans="1:17" ht="12.75" customHeight="1" x14ac:dyDescent="0.2">
      <c r="A59" s="560"/>
      <c r="B59" s="554"/>
      <c r="C59" s="554"/>
      <c r="D59" s="554"/>
      <c r="E59" s="554"/>
      <c r="F59" s="554"/>
      <c r="G59" s="554"/>
      <c r="H59" s="554"/>
      <c r="I59" s="554"/>
      <c r="J59" s="554"/>
      <c r="K59" s="554"/>
      <c r="L59" s="554"/>
      <c r="M59" s="554"/>
      <c r="N59" s="554"/>
      <c r="O59" s="547">
        <v>0</v>
      </c>
      <c r="P59" s="544"/>
      <c r="Q59" s="737"/>
    </row>
    <row r="60" spans="1:17" ht="12.75" customHeight="1" x14ac:dyDescent="0.2">
      <c r="A60" s="586" t="s">
        <v>50</v>
      </c>
      <c r="B60" s="589">
        <v>7121095</v>
      </c>
      <c r="C60" s="589">
        <v>7435767.79</v>
      </c>
      <c r="D60" s="589">
        <v>6508389</v>
      </c>
      <c r="E60" s="589">
        <v>6292583</v>
      </c>
      <c r="F60" s="589">
        <v>6317226</v>
      </c>
      <c r="G60" s="589">
        <v>6221804</v>
      </c>
      <c r="H60" s="589">
        <v>6110001</v>
      </c>
      <c r="I60" s="589">
        <v>6057714</v>
      </c>
      <c r="J60" s="589">
        <v>6161819</v>
      </c>
      <c r="K60" s="589">
        <v>6047097</v>
      </c>
      <c r="L60" s="589">
        <v>5163497</v>
      </c>
      <c r="M60" s="589">
        <v>5090102</v>
      </c>
      <c r="N60" s="589">
        <v>4810101</v>
      </c>
      <c r="O60" s="547">
        <v>-4.2318802696231055</v>
      </c>
      <c r="P60" s="544"/>
      <c r="Q60" s="737"/>
    </row>
    <row r="61" spans="1:17" ht="12.75" customHeight="1" x14ac:dyDescent="0.2">
      <c r="A61" s="560" t="s">
        <v>51</v>
      </c>
      <c r="B61" s="590">
        <v>23.341318420436931</v>
      </c>
      <c r="C61" s="590">
        <v>25.886571723627778</v>
      </c>
      <c r="D61" s="590">
        <v>23.180166513969738</v>
      </c>
      <c r="E61" s="590">
        <v>23.016778196132407</v>
      </c>
      <c r="F61" s="590">
        <v>24.263088348280888</v>
      </c>
      <c r="G61" s="590">
        <v>25.467132140717418</v>
      </c>
      <c r="H61" s="590">
        <v>26.292245359537791</v>
      </c>
      <c r="I61" s="590">
        <v>28.18388353821118</v>
      </c>
      <c r="J61" s="590">
        <v>31.822618345064718</v>
      </c>
      <c r="K61" s="590">
        <v>33.593729167444415</v>
      </c>
      <c r="L61" s="590">
        <v>32.134843320221115</v>
      </c>
      <c r="M61" s="590">
        <v>33.742495428281799</v>
      </c>
      <c r="N61" s="590">
        <v>35.182622870170292</v>
      </c>
      <c r="O61" s="547">
        <v>-9.8323305625970008</v>
      </c>
      <c r="P61" s="544"/>
      <c r="Q61" s="737"/>
    </row>
    <row r="62" spans="1:17" ht="12.75" customHeight="1" x14ac:dyDescent="0.2">
      <c r="A62" s="560"/>
      <c r="B62" s="554"/>
      <c r="C62" s="554"/>
      <c r="D62" s="554"/>
      <c r="E62" s="554"/>
      <c r="F62" s="554"/>
      <c r="G62" s="554"/>
      <c r="H62" s="554"/>
      <c r="I62" s="554"/>
      <c r="J62" s="554"/>
      <c r="K62" s="554"/>
      <c r="L62" s="554"/>
      <c r="M62" s="554"/>
      <c r="N62" s="554"/>
      <c r="O62" s="547">
        <v>0</v>
      </c>
      <c r="P62" s="544"/>
      <c r="Q62" s="737"/>
    </row>
    <row r="63" spans="1:17" ht="12.75" customHeight="1" x14ac:dyDescent="0.2">
      <c r="A63" s="586" t="s">
        <v>52</v>
      </c>
      <c r="B63" s="589">
        <v>23387443</v>
      </c>
      <c r="C63" s="589">
        <v>21288653</v>
      </c>
      <c r="D63" s="589">
        <v>21569015</v>
      </c>
      <c r="E63" s="589">
        <v>21046530</v>
      </c>
      <c r="F63" s="589">
        <v>19719138</v>
      </c>
      <c r="G63" s="589">
        <v>18208917</v>
      </c>
      <c r="H63" s="589">
        <v>17128794</v>
      </c>
      <c r="I63" s="589">
        <v>15435825</v>
      </c>
      <c r="J63" s="589">
        <v>13202622</v>
      </c>
      <c r="K63" s="589">
        <v>11955682</v>
      </c>
      <c r="L63" s="589">
        <v>10901722</v>
      </c>
      <c r="M63" s="589">
        <v>9995037</v>
      </c>
      <c r="N63" s="589">
        <v>8861708</v>
      </c>
      <c r="O63" s="547">
        <v>9.8587261486201108</v>
      </c>
      <c r="P63" s="544"/>
      <c r="Q63" s="737" t="s">
        <v>377</v>
      </c>
    </row>
    <row r="64" spans="1:17" ht="12.75" customHeight="1" x14ac:dyDescent="0.2">
      <c r="A64" s="560" t="s">
        <v>53</v>
      </c>
      <c r="B64" s="590">
        <v>76.658681579563066</v>
      </c>
      <c r="C64" s="590">
        <v>74.113428276372204</v>
      </c>
      <c r="D64" s="590">
        <v>76.819833486030262</v>
      </c>
      <c r="E64" s="590">
        <v>76.983221803867593</v>
      </c>
      <c r="F64" s="590">
        <v>75.736911651719112</v>
      </c>
      <c r="G64" s="590">
        <v>74.532867859282575</v>
      </c>
      <c r="H64" s="590">
        <v>73.707754640462213</v>
      </c>
      <c r="I64" s="590">
        <v>71.816116461788809</v>
      </c>
      <c r="J64" s="590">
        <v>68.184735880777254</v>
      </c>
      <c r="K64" s="590">
        <v>66.417975951120042</v>
      </c>
      <c r="L64" s="590">
        <v>67.846486284509808</v>
      </c>
      <c r="M64" s="590">
        <v>66.257511200759311</v>
      </c>
      <c r="N64" s="590">
        <v>64.817377129829708</v>
      </c>
      <c r="O64" s="547">
        <v>3.434267395780831</v>
      </c>
      <c r="P64" s="544"/>
      <c r="Q64" s="737"/>
    </row>
    <row r="65" spans="1:17" ht="12.75" customHeight="1" x14ac:dyDescent="0.2">
      <c r="A65" s="521" t="s">
        <v>54</v>
      </c>
      <c r="B65" s="522"/>
      <c r="C65" s="571"/>
      <c r="D65" s="571"/>
      <c r="E65" s="571"/>
      <c r="F65" s="571"/>
      <c r="G65" s="571"/>
      <c r="H65" s="571"/>
      <c r="I65" s="571"/>
      <c r="J65" s="571"/>
      <c r="K65" s="571"/>
      <c r="L65" s="571"/>
      <c r="M65" s="571"/>
      <c r="N65" s="571"/>
      <c r="O65" s="572"/>
      <c r="P65" s="573"/>
      <c r="Q65" s="737"/>
    </row>
    <row r="66" spans="1:17" ht="12.75" customHeight="1" x14ac:dyDescent="0.2">
      <c r="A66" s="574" t="s">
        <v>55</v>
      </c>
      <c r="B66" s="591">
        <v>34</v>
      </c>
      <c r="C66" s="592">
        <v>26</v>
      </c>
      <c r="D66" s="592">
        <v>83</v>
      </c>
      <c r="E66" s="592">
        <v>78</v>
      </c>
      <c r="F66" s="592">
        <v>69</v>
      </c>
      <c r="G66" s="592">
        <v>72</v>
      </c>
      <c r="H66" s="592">
        <v>81</v>
      </c>
      <c r="I66" s="592">
        <v>80</v>
      </c>
      <c r="J66" s="592">
        <v>79</v>
      </c>
      <c r="K66" s="592">
        <v>85</v>
      </c>
      <c r="L66" s="592">
        <v>90</v>
      </c>
      <c r="M66" s="592">
        <v>80</v>
      </c>
      <c r="N66" s="592">
        <v>85</v>
      </c>
      <c r="O66" s="526">
        <v>30.76923076923077</v>
      </c>
      <c r="P66" s="544"/>
      <c r="Q66" s="737"/>
    </row>
    <row r="67" spans="1:17" ht="12.75" customHeight="1" x14ac:dyDescent="0.2">
      <c r="A67" s="593" t="s">
        <v>56</v>
      </c>
      <c r="B67" s="591">
        <v>13</v>
      </c>
      <c r="C67" s="592">
        <v>15</v>
      </c>
      <c r="D67" s="592">
        <v>47</v>
      </c>
      <c r="E67" s="592">
        <v>44</v>
      </c>
      <c r="F67" s="592">
        <v>48</v>
      </c>
      <c r="G67" s="592">
        <v>49</v>
      </c>
      <c r="H67" s="592">
        <v>53</v>
      </c>
      <c r="I67" s="592">
        <v>52</v>
      </c>
      <c r="J67" s="592">
        <v>52</v>
      </c>
      <c r="K67" s="592">
        <v>57</v>
      </c>
      <c r="L67" s="592">
        <v>61</v>
      </c>
      <c r="M67" s="592">
        <v>61</v>
      </c>
      <c r="N67" s="592">
        <v>61</v>
      </c>
      <c r="O67" s="526">
        <v>-13.333333333333334</v>
      </c>
      <c r="P67" s="544"/>
      <c r="Q67" s="737"/>
    </row>
    <row r="68" spans="1:17" ht="12.75" customHeight="1" x14ac:dyDescent="0.2">
      <c r="A68" s="594" t="s">
        <v>57</v>
      </c>
      <c r="B68" s="591">
        <v>21</v>
      </c>
      <c r="C68" s="592">
        <v>11</v>
      </c>
      <c r="D68" s="592">
        <v>36</v>
      </c>
      <c r="E68" s="592">
        <v>34</v>
      </c>
      <c r="F68" s="592">
        <v>21</v>
      </c>
      <c r="G68" s="592">
        <v>23</v>
      </c>
      <c r="H68" s="592">
        <v>28</v>
      </c>
      <c r="I68" s="592">
        <v>28</v>
      </c>
      <c r="J68" s="592">
        <v>27</v>
      </c>
      <c r="K68" s="592">
        <v>28</v>
      </c>
      <c r="L68" s="592">
        <v>29</v>
      </c>
      <c r="M68" s="592">
        <v>19</v>
      </c>
      <c r="N68" s="592">
        <v>24</v>
      </c>
      <c r="O68" s="526">
        <v>90.909090909090907</v>
      </c>
      <c r="P68" s="544"/>
      <c r="Q68" s="737"/>
    </row>
    <row r="69" spans="1:17" ht="12.75" customHeight="1" x14ac:dyDescent="0.2">
      <c r="A69" s="564"/>
      <c r="B69" s="554"/>
      <c r="C69" s="554"/>
      <c r="D69" s="554"/>
      <c r="E69" s="554"/>
      <c r="F69" s="554"/>
      <c r="G69" s="554"/>
      <c r="H69" s="554"/>
      <c r="I69" s="554"/>
      <c r="J69" s="554"/>
      <c r="K69" s="554"/>
      <c r="L69" s="554"/>
      <c r="M69" s="554"/>
      <c r="N69" s="554"/>
      <c r="O69" s="547">
        <v>0</v>
      </c>
      <c r="P69" s="544"/>
      <c r="Q69" s="737" t="s">
        <v>378</v>
      </c>
    </row>
    <row r="70" spans="1:17" ht="12.75" customHeight="1" x14ac:dyDescent="0.2">
      <c r="A70" s="595" t="s">
        <v>58</v>
      </c>
      <c r="B70" s="577">
        <v>1.5500977929342895E-2</v>
      </c>
      <c r="C70" s="577">
        <v>1.2115281563803267E-2</v>
      </c>
      <c r="D70" s="577">
        <v>3.9373253701323038E-2</v>
      </c>
      <c r="E70" s="577">
        <v>3.7482340051321977E-2</v>
      </c>
      <c r="F70" s="577">
        <v>3.3607387780548628E-2</v>
      </c>
      <c r="G70" s="577">
        <v>3.5467805577312425E-2</v>
      </c>
      <c r="H70" s="577">
        <v>4.0488865561970455E-2</v>
      </c>
      <c r="I70" s="577">
        <v>4.0478455342144143E-2</v>
      </c>
      <c r="J70" s="577">
        <v>4.0430508144956162E-2</v>
      </c>
      <c r="K70" s="577">
        <v>4.4150798350318404E-2</v>
      </c>
      <c r="L70" s="577">
        <v>4.7440580672707434E-2</v>
      </c>
      <c r="M70" s="577">
        <v>4.2716559608289149E-2</v>
      </c>
      <c r="N70" s="577">
        <v>4.5839647520075071E-2</v>
      </c>
      <c r="O70" s="547">
        <v>27.945668020255077</v>
      </c>
      <c r="P70" s="544"/>
      <c r="Q70" s="737"/>
    </row>
    <row r="71" spans="1:17" ht="12.75" customHeight="1" x14ac:dyDescent="0.2">
      <c r="A71" s="595" t="s">
        <v>59</v>
      </c>
      <c r="B71" s="547">
        <v>3.8331454340473505</v>
      </c>
      <c r="C71" s="547">
        <v>3.0023094688221708</v>
      </c>
      <c r="D71" s="547">
        <v>10.600255427841635</v>
      </c>
      <c r="E71" s="547">
        <v>9.7378277153558059</v>
      </c>
      <c r="F71" s="547">
        <v>9.1511936339522553</v>
      </c>
      <c r="G71" s="547">
        <v>10</v>
      </c>
      <c r="H71" s="547">
        <v>11.218836565096952</v>
      </c>
      <c r="I71" s="547">
        <v>11.922503725782414</v>
      </c>
      <c r="J71" s="547">
        <v>11.68639053254438</v>
      </c>
      <c r="K71" s="547">
        <v>13.364779874213836</v>
      </c>
      <c r="L71" s="547">
        <v>14.446227929373997</v>
      </c>
      <c r="M71" s="547">
        <v>12.598425196850393</v>
      </c>
      <c r="N71" s="547">
        <v>13.934426229508196</v>
      </c>
      <c r="O71" s="547">
        <v>27.673228687884837</v>
      </c>
      <c r="P71" s="544"/>
      <c r="Q71" s="737"/>
    </row>
    <row r="72" spans="1:17" ht="25.5" x14ac:dyDescent="0.2">
      <c r="A72" s="596" t="s">
        <v>60</v>
      </c>
      <c r="B72" s="547">
        <v>1.4656144306651635</v>
      </c>
      <c r="C72" s="547">
        <v>1.7321016166281753</v>
      </c>
      <c r="D72" s="547">
        <v>6.0025542784163468</v>
      </c>
      <c r="E72" s="547">
        <v>5.4931335830212236</v>
      </c>
      <c r="F72" s="547">
        <v>6.3660477453580899</v>
      </c>
      <c r="G72" s="547">
        <v>6.8055555555555554</v>
      </c>
      <c r="H72" s="547">
        <v>7.3407202216066487</v>
      </c>
      <c r="I72" s="547">
        <v>7.7496274217585688</v>
      </c>
      <c r="J72" s="547">
        <v>7.6923076923076925</v>
      </c>
      <c r="K72" s="547">
        <v>8.9622641509433958</v>
      </c>
      <c r="L72" s="547">
        <v>9.7913322632423743</v>
      </c>
      <c r="M72" s="547">
        <v>9.6062992125984259</v>
      </c>
      <c r="N72" s="547">
        <v>10</v>
      </c>
      <c r="O72" s="547">
        <v>-15.385193536264548</v>
      </c>
      <c r="P72" s="544"/>
      <c r="Q72" s="737"/>
    </row>
    <row r="73" spans="1:17" ht="25.5" x14ac:dyDescent="0.2">
      <c r="A73" s="596" t="s">
        <v>61</v>
      </c>
      <c r="B73" s="547">
        <v>38.235294117647058</v>
      </c>
      <c r="C73" s="547">
        <v>57.692307692307686</v>
      </c>
      <c r="D73" s="547">
        <v>56.626506024096393</v>
      </c>
      <c r="E73" s="547">
        <v>56.410256410256409</v>
      </c>
      <c r="F73" s="547">
        <v>69.565217391304344</v>
      </c>
      <c r="G73" s="547">
        <v>68.055555555555557</v>
      </c>
      <c r="H73" s="547">
        <v>65.432098765432102</v>
      </c>
      <c r="I73" s="547">
        <v>65</v>
      </c>
      <c r="J73" s="547">
        <v>65.822784810126578</v>
      </c>
      <c r="K73" s="547">
        <v>67.058823529411754</v>
      </c>
      <c r="L73" s="547">
        <v>67.777777777777786</v>
      </c>
      <c r="M73" s="547">
        <v>76.25</v>
      </c>
      <c r="N73" s="547">
        <v>71.764705882352942</v>
      </c>
      <c r="O73" s="547">
        <v>-33.725490196078425</v>
      </c>
      <c r="P73" s="544"/>
      <c r="Q73" s="737"/>
    </row>
    <row r="74" spans="1:17" ht="12.75" customHeight="1" x14ac:dyDescent="0.2">
      <c r="A74" s="564"/>
      <c r="B74" s="554"/>
      <c r="C74" s="554"/>
      <c r="D74" s="554"/>
      <c r="E74" s="554"/>
      <c r="F74" s="554"/>
      <c r="G74" s="554"/>
      <c r="H74" s="554"/>
      <c r="I74" s="554"/>
      <c r="J74" s="554"/>
      <c r="K74" s="554"/>
      <c r="L74" s="554"/>
      <c r="M74" s="554"/>
      <c r="N74" s="554"/>
      <c r="O74" s="547">
        <v>0</v>
      </c>
      <c r="P74" s="544"/>
      <c r="Q74" s="737"/>
    </row>
    <row r="75" spans="1:17" ht="12.75" customHeight="1" x14ac:dyDescent="0.2">
      <c r="A75" s="576" t="s">
        <v>62</v>
      </c>
      <c r="B75" s="545" t="s">
        <v>323</v>
      </c>
      <c r="C75" s="546" t="s">
        <v>323</v>
      </c>
      <c r="D75" s="546" t="s">
        <v>323</v>
      </c>
      <c r="E75" s="546" t="s">
        <v>323</v>
      </c>
      <c r="F75" s="546" t="s">
        <v>323</v>
      </c>
      <c r="G75" s="546" t="s">
        <v>323</v>
      </c>
      <c r="H75" s="546" t="s">
        <v>323</v>
      </c>
      <c r="I75" s="546" t="s">
        <v>323</v>
      </c>
      <c r="J75" s="546" t="s">
        <v>323</v>
      </c>
      <c r="K75" s="546" t="s">
        <v>323</v>
      </c>
      <c r="L75" s="546" t="s">
        <v>323</v>
      </c>
      <c r="M75" s="546" t="s">
        <v>323</v>
      </c>
      <c r="N75" s="546" t="s">
        <v>323</v>
      </c>
      <c r="O75" s="547">
        <v>0</v>
      </c>
      <c r="P75" s="544"/>
      <c r="Q75" s="737" t="s">
        <v>488</v>
      </c>
    </row>
    <row r="76" spans="1:17" ht="12.75" customHeight="1" x14ac:dyDescent="0.2">
      <c r="A76" s="597" t="s">
        <v>63</v>
      </c>
      <c r="B76" s="598" t="s">
        <v>323</v>
      </c>
      <c r="C76" s="599" t="s">
        <v>323</v>
      </c>
      <c r="D76" s="599" t="s">
        <v>323</v>
      </c>
      <c r="E76" s="599" t="s">
        <v>323</v>
      </c>
      <c r="F76" s="599" t="s">
        <v>323</v>
      </c>
      <c r="G76" s="599" t="s">
        <v>323</v>
      </c>
      <c r="H76" s="599" t="s">
        <v>323</v>
      </c>
      <c r="I76" s="599" t="s">
        <v>323</v>
      </c>
      <c r="J76" s="599" t="s">
        <v>323</v>
      </c>
      <c r="K76" s="599" t="s">
        <v>323</v>
      </c>
      <c r="L76" s="599" t="s">
        <v>323</v>
      </c>
      <c r="M76" s="599" t="s">
        <v>323</v>
      </c>
      <c r="N76" s="599" t="s">
        <v>323</v>
      </c>
      <c r="O76" s="547">
        <v>0</v>
      </c>
      <c r="P76" s="544"/>
      <c r="Q76" s="737"/>
    </row>
    <row r="77" spans="1:17" ht="12.75" customHeight="1" x14ac:dyDescent="0.2">
      <c r="A77" s="597" t="s">
        <v>64</v>
      </c>
      <c r="B77" s="550" t="s">
        <v>323</v>
      </c>
      <c r="C77" s="551" t="s">
        <v>323</v>
      </c>
      <c r="D77" s="551" t="s">
        <v>323</v>
      </c>
      <c r="E77" s="551" t="s">
        <v>323</v>
      </c>
      <c r="F77" s="551" t="s">
        <v>323</v>
      </c>
      <c r="G77" s="551" t="s">
        <v>323</v>
      </c>
      <c r="H77" s="551" t="s">
        <v>323</v>
      </c>
      <c r="I77" s="551" t="s">
        <v>323</v>
      </c>
      <c r="J77" s="551" t="s">
        <v>323</v>
      </c>
      <c r="K77" s="551" t="s">
        <v>323</v>
      </c>
      <c r="L77" s="551" t="s">
        <v>323</v>
      </c>
      <c r="M77" s="551" t="s">
        <v>323</v>
      </c>
      <c r="N77" s="551" t="s">
        <v>323</v>
      </c>
      <c r="O77" s="547">
        <v>0</v>
      </c>
      <c r="P77" s="544"/>
      <c r="Q77" s="737"/>
    </row>
    <row r="78" spans="1:17" ht="12.75" customHeight="1" x14ac:dyDescent="0.2">
      <c r="A78" s="564"/>
      <c r="B78" s="554"/>
      <c r="C78" s="554"/>
      <c r="D78" s="554"/>
      <c r="E78" s="554"/>
      <c r="F78" s="554"/>
      <c r="G78" s="554"/>
      <c r="H78" s="554"/>
      <c r="I78" s="554"/>
      <c r="J78" s="554"/>
      <c r="K78" s="554"/>
      <c r="L78" s="554"/>
      <c r="M78" s="554"/>
      <c r="N78" s="554"/>
      <c r="O78" s="547">
        <v>0</v>
      </c>
      <c r="P78" s="544"/>
      <c r="Q78" s="737"/>
    </row>
    <row r="79" spans="1:17" ht="12.75" customHeight="1" x14ac:dyDescent="0.2">
      <c r="A79" s="600" t="s">
        <v>65</v>
      </c>
      <c r="B79" s="545">
        <v>34</v>
      </c>
      <c r="C79" s="546">
        <v>26</v>
      </c>
      <c r="D79" s="546">
        <v>83</v>
      </c>
      <c r="E79" s="546">
        <v>78</v>
      </c>
      <c r="F79" s="546">
        <v>69</v>
      </c>
      <c r="G79" s="546">
        <v>72</v>
      </c>
      <c r="H79" s="546">
        <v>81</v>
      </c>
      <c r="I79" s="546">
        <v>80</v>
      </c>
      <c r="J79" s="546">
        <v>79</v>
      </c>
      <c r="K79" s="546">
        <v>85</v>
      </c>
      <c r="L79" s="546">
        <v>90</v>
      </c>
      <c r="M79" s="546">
        <v>80</v>
      </c>
      <c r="N79" s="546">
        <v>85</v>
      </c>
      <c r="O79" s="547">
        <v>30.76923076923077</v>
      </c>
      <c r="P79" s="544"/>
      <c r="Q79" s="737"/>
    </row>
    <row r="80" spans="1:17" ht="12.75" customHeight="1" x14ac:dyDescent="0.2">
      <c r="A80" s="597" t="s">
        <v>66</v>
      </c>
      <c r="B80" s="545">
        <v>13</v>
      </c>
      <c r="C80" s="546">
        <v>15</v>
      </c>
      <c r="D80" s="546">
        <v>47</v>
      </c>
      <c r="E80" s="546">
        <v>44</v>
      </c>
      <c r="F80" s="546">
        <v>48</v>
      </c>
      <c r="G80" s="546">
        <v>49</v>
      </c>
      <c r="H80" s="546">
        <v>53</v>
      </c>
      <c r="I80" s="546">
        <v>52</v>
      </c>
      <c r="J80" s="546">
        <v>52</v>
      </c>
      <c r="K80" s="546">
        <v>57</v>
      </c>
      <c r="L80" s="546">
        <v>61</v>
      </c>
      <c r="M80" s="546">
        <v>61</v>
      </c>
      <c r="N80" s="546">
        <v>61</v>
      </c>
      <c r="O80" s="547">
        <v>-13.333333333333334</v>
      </c>
      <c r="P80" s="544"/>
      <c r="Q80" s="737"/>
    </row>
    <row r="81" spans="1:17" ht="12.75" customHeight="1" x14ac:dyDescent="0.2">
      <c r="A81" s="597" t="s">
        <v>67</v>
      </c>
      <c r="B81" s="545">
        <v>21</v>
      </c>
      <c r="C81" s="546">
        <v>11</v>
      </c>
      <c r="D81" s="546">
        <v>36</v>
      </c>
      <c r="E81" s="546">
        <v>34</v>
      </c>
      <c r="F81" s="546">
        <v>21</v>
      </c>
      <c r="G81" s="546">
        <v>23</v>
      </c>
      <c r="H81" s="546">
        <v>28</v>
      </c>
      <c r="I81" s="546">
        <v>28</v>
      </c>
      <c r="J81" s="546">
        <v>27</v>
      </c>
      <c r="K81" s="546">
        <v>28</v>
      </c>
      <c r="L81" s="546">
        <v>29</v>
      </c>
      <c r="M81" s="546">
        <v>19</v>
      </c>
      <c r="N81" s="546">
        <v>24</v>
      </c>
      <c r="O81" s="547">
        <v>90.909090909090907</v>
      </c>
      <c r="P81" s="544"/>
      <c r="Q81" s="743"/>
    </row>
    <row r="82" spans="1:17" ht="12.75" customHeight="1" x14ac:dyDescent="0.2">
      <c r="A82" s="564"/>
      <c r="B82" s="554"/>
      <c r="C82" s="554"/>
      <c r="D82" s="554"/>
      <c r="E82" s="554"/>
      <c r="F82" s="554"/>
      <c r="G82" s="554"/>
      <c r="H82" s="554"/>
      <c r="I82" s="554"/>
      <c r="J82" s="554"/>
      <c r="K82" s="554"/>
      <c r="L82" s="554"/>
      <c r="M82" s="554"/>
      <c r="N82" s="554"/>
      <c r="O82" s="547">
        <v>0</v>
      </c>
      <c r="P82" s="544"/>
      <c r="Q82" s="544"/>
    </row>
    <row r="83" spans="1:17" ht="12.75" customHeight="1" x14ac:dyDescent="0.2">
      <c r="A83" s="601" t="s">
        <v>68</v>
      </c>
      <c r="B83" s="585">
        <v>6033</v>
      </c>
      <c r="C83" s="585">
        <v>6023</v>
      </c>
      <c r="D83" s="585">
        <v>13597</v>
      </c>
      <c r="E83" s="585">
        <v>16161</v>
      </c>
      <c r="F83" s="585">
        <v>17740</v>
      </c>
      <c r="G83" s="585">
        <v>18141</v>
      </c>
      <c r="H83" s="585">
        <v>19011</v>
      </c>
      <c r="I83" s="585">
        <v>18954</v>
      </c>
      <c r="J83" s="585">
        <v>19332</v>
      </c>
      <c r="K83" s="585">
        <v>19193</v>
      </c>
      <c r="L83" s="585">
        <v>22100</v>
      </c>
      <c r="M83" s="585">
        <v>20603</v>
      </c>
      <c r="N83" s="585">
        <v>19688</v>
      </c>
      <c r="O83" s="542">
        <v>0.16603021749958491</v>
      </c>
      <c r="P83" s="544"/>
      <c r="Q83" s="544"/>
    </row>
    <row r="84" spans="1:17" x14ac:dyDescent="0.2">
      <c r="A84" s="594" t="s">
        <v>69</v>
      </c>
      <c r="B84" s="585">
        <v>2562</v>
      </c>
      <c r="C84" s="585">
        <v>1492</v>
      </c>
      <c r="D84" s="585">
        <v>1684</v>
      </c>
      <c r="E84" s="585">
        <v>1318</v>
      </c>
      <c r="F84" s="585">
        <v>863</v>
      </c>
      <c r="G84" s="585">
        <v>1029</v>
      </c>
      <c r="H84" s="585">
        <v>1235</v>
      </c>
      <c r="I84" s="585">
        <v>985</v>
      </c>
      <c r="J84" s="585">
        <v>1221</v>
      </c>
      <c r="K84" s="585">
        <v>1567</v>
      </c>
      <c r="L84" s="585">
        <v>1332</v>
      </c>
      <c r="M84" s="585">
        <v>1059</v>
      </c>
      <c r="N84" s="585">
        <v>1217</v>
      </c>
      <c r="O84" s="542">
        <v>71.715817694369974</v>
      </c>
      <c r="P84" s="544"/>
      <c r="Q84" s="544"/>
    </row>
    <row r="85" spans="1:17" ht="12.75" customHeight="1" x14ac:dyDescent="0.2">
      <c r="A85" s="602" t="s">
        <v>70</v>
      </c>
      <c r="B85" s="585">
        <v>177.44117647058823</v>
      </c>
      <c r="C85" s="585">
        <v>231.65384615384616</v>
      </c>
      <c r="D85" s="585">
        <v>163.81927710843374</v>
      </c>
      <c r="E85" s="585">
        <v>207.19230769230768</v>
      </c>
      <c r="F85" s="585">
        <v>257.10144927536231</v>
      </c>
      <c r="G85" s="585">
        <v>251.95833333333334</v>
      </c>
      <c r="H85" s="585">
        <v>234.7037037037037</v>
      </c>
      <c r="I85" s="585">
        <v>236.92500000000001</v>
      </c>
      <c r="J85" s="585">
        <v>244.70886075949366</v>
      </c>
      <c r="K85" s="585">
        <v>225.8</v>
      </c>
      <c r="L85" s="585">
        <v>245.55555555555554</v>
      </c>
      <c r="M85" s="585">
        <v>257.53750000000002</v>
      </c>
      <c r="N85" s="585">
        <v>231.62352941176471</v>
      </c>
      <c r="O85" s="542">
        <v>-23.402447480735617</v>
      </c>
      <c r="P85" s="544"/>
      <c r="Q85" s="544"/>
    </row>
    <row r="86" spans="1:17" ht="12.75" customHeight="1" x14ac:dyDescent="0.2">
      <c r="A86" s="564"/>
      <c r="B86" s="554"/>
      <c r="C86" s="554"/>
      <c r="D86" s="554"/>
      <c r="E86" s="554"/>
      <c r="F86" s="554"/>
      <c r="G86" s="554"/>
      <c r="H86" s="554"/>
      <c r="I86" s="554"/>
      <c r="J86" s="554"/>
      <c r="K86" s="554"/>
      <c r="L86" s="554"/>
      <c r="M86" s="554"/>
      <c r="N86" s="554"/>
      <c r="O86" s="547">
        <v>0</v>
      </c>
      <c r="P86" s="544"/>
      <c r="Q86" s="544"/>
    </row>
    <row r="87" spans="1:17" ht="12.75" customHeight="1" x14ac:dyDescent="0.2">
      <c r="A87" s="603" t="s">
        <v>71</v>
      </c>
      <c r="B87" s="545" t="s">
        <v>323</v>
      </c>
      <c r="C87" s="546" t="s">
        <v>323</v>
      </c>
      <c r="D87" s="546" t="s">
        <v>323</v>
      </c>
      <c r="E87" s="546" t="s">
        <v>323</v>
      </c>
      <c r="F87" s="546" t="s">
        <v>323</v>
      </c>
      <c r="G87" s="546" t="s">
        <v>323</v>
      </c>
      <c r="H87" s="546" t="s">
        <v>323</v>
      </c>
      <c r="I87" s="546" t="s">
        <v>323</v>
      </c>
      <c r="J87" s="546" t="s">
        <v>323</v>
      </c>
      <c r="K87" s="546" t="s">
        <v>323</v>
      </c>
      <c r="L87" s="546" t="s">
        <v>323</v>
      </c>
      <c r="M87" s="546" t="s">
        <v>323</v>
      </c>
      <c r="N87" s="546" t="s">
        <v>323</v>
      </c>
      <c r="O87" s="547">
        <v>0</v>
      </c>
      <c r="P87" s="544"/>
      <c r="Q87" s="544"/>
    </row>
    <row r="88" spans="1:17" ht="12.75" customHeight="1" x14ac:dyDescent="0.2">
      <c r="A88" s="560" t="s">
        <v>72</v>
      </c>
      <c r="B88" s="548" t="s">
        <v>323</v>
      </c>
      <c r="C88" s="549" t="s">
        <v>323</v>
      </c>
      <c r="D88" s="549" t="s">
        <v>323</v>
      </c>
      <c r="E88" s="549" t="s">
        <v>323</v>
      </c>
      <c r="F88" s="549" t="s">
        <v>323</v>
      </c>
      <c r="G88" s="549" t="s">
        <v>323</v>
      </c>
      <c r="H88" s="549" t="s">
        <v>323</v>
      </c>
      <c r="I88" s="549" t="s">
        <v>323</v>
      </c>
      <c r="J88" s="549" t="s">
        <v>323</v>
      </c>
      <c r="K88" s="549" t="s">
        <v>323</v>
      </c>
      <c r="L88" s="549" t="s">
        <v>323</v>
      </c>
      <c r="M88" s="549" t="s">
        <v>323</v>
      </c>
      <c r="N88" s="549" t="s">
        <v>323</v>
      </c>
      <c r="O88" s="547">
        <v>0</v>
      </c>
      <c r="P88" s="544"/>
      <c r="Q88" s="544"/>
    </row>
    <row r="89" spans="1:17" ht="12.75" customHeight="1" x14ac:dyDescent="0.2">
      <c r="A89" s="595" t="s">
        <v>70</v>
      </c>
      <c r="B89" s="589" t="s">
        <v>323</v>
      </c>
      <c r="C89" s="589" t="s">
        <v>323</v>
      </c>
      <c r="D89" s="589" t="s">
        <v>323</v>
      </c>
      <c r="E89" s="589" t="s">
        <v>323</v>
      </c>
      <c r="F89" s="589" t="s">
        <v>323</v>
      </c>
      <c r="G89" s="589" t="s">
        <v>323</v>
      </c>
      <c r="H89" s="589" t="s">
        <v>323</v>
      </c>
      <c r="I89" s="589" t="s">
        <v>323</v>
      </c>
      <c r="J89" s="589" t="s">
        <v>323</v>
      </c>
      <c r="K89" s="589" t="s">
        <v>323</v>
      </c>
      <c r="L89" s="589" t="s">
        <v>323</v>
      </c>
      <c r="M89" s="589" t="s">
        <v>323</v>
      </c>
      <c r="N89" s="589" t="s">
        <v>323</v>
      </c>
      <c r="O89" s="547">
        <v>0</v>
      </c>
      <c r="P89" s="544"/>
      <c r="Q89" s="544"/>
    </row>
    <row r="90" spans="1:17" ht="12.75" customHeight="1" x14ac:dyDescent="0.2">
      <c r="A90" s="564"/>
      <c r="B90" s="554"/>
      <c r="C90" s="554"/>
      <c r="D90" s="554"/>
      <c r="E90" s="554"/>
      <c r="F90" s="554"/>
      <c r="G90" s="554"/>
      <c r="H90" s="554"/>
      <c r="I90" s="554"/>
      <c r="J90" s="554"/>
      <c r="K90" s="554"/>
      <c r="L90" s="554"/>
      <c r="M90" s="554"/>
      <c r="N90" s="554"/>
      <c r="O90" s="547">
        <v>0</v>
      </c>
      <c r="P90" s="544"/>
      <c r="Q90" s="544"/>
    </row>
    <row r="91" spans="1:17" ht="12.75" customHeight="1" x14ac:dyDescent="0.2">
      <c r="A91" s="604" t="s">
        <v>73</v>
      </c>
      <c r="B91" s="545">
        <v>6033</v>
      </c>
      <c r="C91" s="546">
        <v>6023</v>
      </c>
      <c r="D91" s="546">
        <v>13597</v>
      </c>
      <c r="E91" s="546">
        <v>16161</v>
      </c>
      <c r="F91" s="546">
        <v>17740</v>
      </c>
      <c r="G91" s="546">
        <v>18141</v>
      </c>
      <c r="H91" s="546">
        <v>19011</v>
      </c>
      <c r="I91" s="546">
        <v>18954</v>
      </c>
      <c r="J91" s="546">
        <v>19332</v>
      </c>
      <c r="K91" s="546">
        <v>19193</v>
      </c>
      <c r="L91" s="546">
        <v>22100</v>
      </c>
      <c r="M91" s="546">
        <v>20603</v>
      </c>
      <c r="N91" s="546">
        <v>19688</v>
      </c>
      <c r="O91" s="547">
        <v>0.16603021749958491</v>
      </c>
      <c r="P91" s="544"/>
      <c r="Q91" s="544"/>
    </row>
    <row r="92" spans="1:17" ht="12.75" customHeight="1" x14ac:dyDescent="0.2">
      <c r="A92" s="560" t="s">
        <v>74</v>
      </c>
      <c r="B92" s="605">
        <v>2562</v>
      </c>
      <c r="C92" s="606">
        <v>1492</v>
      </c>
      <c r="D92" s="606">
        <v>1684</v>
      </c>
      <c r="E92" s="606">
        <v>1318</v>
      </c>
      <c r="F92" s="606">
        <v>863</v>
      </c>
      <c r="G92" s="606">
        <v>1029</v>
      </c>
      <c r="H92" s="606">
        <v>1235</v>
      </c>
      <c r="I92" s="606">
        <v>985</v>
      </c>
      <c r="J92" s="606">
        <v>1221</v>
      </c>
      <c r="K92" s="606">
        <v>1567</v>
      </c>
      <c r="L92" s="606">
        <v>1332</v>
      </c>
      <c r="M92" s="606">
        <v>1059</v>
      </c>
      <c r="N92" s="606">
        <v>1217</v>
      </c>
      <c r="O92" s="547">
        <v>71.715817694369974</v>
      </c>
      <c r="P92" s="544"/>
      <c r="Q92" s="544"/>
    </row>
    <row r="93" spans="1:17" ht="12.75" customHeight="1" x14ac:dyDescent="0.2">
      <c r="A93" s="595" t="s">
        <v>70</v>
      </c>
      <c r="B93" s="589">
        <v>177.44117647058823</v>
      </c>
      <c r="C93" s="589">
        <v>231.65384615384616</v>
      </c>
      <c r="D93" s="589">
        <v>163.81927710843374</v>
      </c>
      <c r="E93" s="589">
        <v>207.19230769230768</v>
      </c>
      <c r="F93" s="589">
        <v>257.10144927536231</v>
      </c>
      <c r="G93" s="589">
        <v>251.95833333333334</v>
      </c>
      <c r="H93" s="589">
        <v>234.7037037037037</v>
      </c>
      <c r="I93" s="589">
        <v>236.92500000000001</v>
      </c>
      <c r="J93" s="589">
        <v>244.70886075949366</v>
      </c>
      <c r="K93" s="589">
        <v>225.8</v>
      </c>
      <c r="L93" s="589">
        <v>245.55555555555554</v>
      </c>
      <c r="M93" s="589">
        <v>257.53750000000002</v>
      </c>
      <c r="N93" s="589">
        <v>231.62352941176471</v>
      </c>
      <c r="O93" s="547">
        <v>-23.402447480735617</v>
      </c>
      <c r="P93" s="544"/>
      <c r="Q93" s="538" t="s">
        <v>379</v>
      </c>
    </row>
    <row r="94" spans="1:17" ht="12.75" customHeight="1" x14ac:dyDescent="0.2">
      <c r="A94" s="564"/>
      <c r="B94" s="554"/>
      <c r="C94" s="554"/>
      <c r="D94" s="554"/>
      <c r="E94" s="554"/>
      <c r="F94" s="554"/>
      <c r="G94" s="554"/>
      <c r="H94" s="554"/>
      <c r="I94" s="554"/>
      <c r="J94" s="554"/>
      <c r="K94" s="554"/>
      <c r="L94" s="554"/>
      <c r="M94" s="554"/>
      <c r="N94" s="554"/>
      <c r="O94" s="547">
        <v>0</v>
      </c>
      <c r="P94" s="544"/>
      <c r="Q94" s="741" t="s">
        <v>380</v>
      </c>
    </row>
    <row r="95" spans="1:17" ht="12.75" customHeight="1" x14ac:dyDescent="0.2">
      <c r="A95" s="607" t="s">
        <v>76</v>
      </c>
      <c r="B95" s="585">
        <v>2456788</v>
      </c>
      <c r="C95" s="585">
        <v>2857688</v>
      </c>
      <c r="D95" s="585">
        <v>4331608</v>
      </c>
      <c r="E95" s="585">
        <v>4225381</v>
      </c>
      <c r="F95" s="585">
        <v>4507995</v>
      </c>
      <c r="G95" s="585">
        <v>4480033</v>
      </c>
      <c r="H95" s="585">
        <v>4523259</v>
      </c>
      <c r="I95" s="585">
        <v>4558009</v>
      </c>
      <c r="J95" s="585">
        <v>3649897</v>
      </c>
      <c r="K95" s="585">
        <v>3262318</v>
      </c>
      <c r="L95" s="585">
        <v>3379023</v>
      </c>
      <c r="M95" s="585">
        <v>3001623</v>
      </c>
      <c r="N95" s="585">
        <v>2703489</v>
      </c>
      <c r="O95" s="542">
        <v>-14.028823300514262</v>
      </c>
      <c r="P95" s="544"/>
      <c r="Q95" s="737"/>
    </row>
    <row r="96" spans="1:17" ht="12.75" customHeight="1" x14ac:dyDescent="0.2">
      <c r="A96" s="602" t="s">
        <v>78</v>
      </c>
      <c r="B96" s="585">
        <v>53145</v>
      </c>
      <c r="C96" s="585">
        <v>71459</v>
      </c>
      <c r="D96" s="585">
        <v>254586</v>
      </c>
      <c r="E96" s="585">
        <v>356218</v>
      </c>
      <c r="F96" s="585">
        <v>370996</v>
      </c>
      <c r="G96" s="585">
        <v>353775</v>
      </c>
      <c r="H96" s="585">
        <v>341007</v>
      </c>
      <c r="I96" s="585">
        <v>252431</v>
      </c>
      <c r="J96" s="585">
        <v>229127</v>
      </c>
      <c r="K96" s="585">
        <v>102004</v>
      </c>
      <c r="L96" s="585">
        <v>103951</v>
      </c>
      <c r="M96" s="585">
        <v>94592</v>
      </c>
      <c r="N96" s="585">
        <v>72948</v>
      </c>
      <c r="O96" s="542">
        <v>-25.628682181390726</v>
      </c>
      <c r="P96" s="544"/>
      <c r="Q96" s="737"/>
    </row>
    <row r="97" spans="1:17" ht="12.75" customHeight="1" x14ac:dyDescent="0.2">
      <c r="A97" s="607" t="s">
        <v>80</v>
      </c>
      <c r="B97" s="585">
        <v>2403643</v>
      </c>
      <c r="C97" s="585">
        <v>2786229</v>
      </c>
      <c r="D97" s="585">
        <v>4077022</v>
      </c>
      <c r="E97" s="585">
        <v>3869163</v>
      </c>
      <c r="F97" s="585">
        <v>4136999</v>
      </c>
      <c r="G97" s="585">
        <v>4126258</v>
      </c>
      <c r="H97" s="585">
        <v>4182252</v>
      </c>
      <c r="I97" s="585">
        <v>4305578</v>
      </c>
      <c r="J97" s="585">
        <v>3420770</v>
      </c>
      <c r="K97" s="585">
        <v>3160314</v>
      </c>
      <c r="L97" s="585">
        <v>3275072</v>
      </c>
      <c r="M97" s="585">
        <v>2907031</v>
      </c>
      <c r="N97" s="585">
        <v>2630541</v>
      </c>
      <c r="O97" s="542">
        <v>-13.731319284954683</v>
      </c>
      <c r="P97" s="544"/>
      <c r="Q97" s="737"/>
    </row>
    <row r="98" spans="1:17" ht="12.75" customHeight="1" x14ac:dyDescent="0.2">
      <c r="A98" s="600"/>
      <c r="B98" s="554"/>
      <c r="C98" s="554"/>
      <c r="D98" s="554"/>
      <c r="E98" s="554"/>
      <c r="F98" s="554"/>
      <c r="G98" s="554"/>
      <c r="H98" s="554"/>
      <c r="I98" s="554"/>
      <c r="J98" s="554"/>
      <c r="K98" s="554"/>
      <c r="L98" s="554"/>
      <c r="M98" s="554"/>
      <c r="N98" s="554"/>
      <c r="O98" s="547">
        <v>0</v>
      </c>
      <c r="P98" s="544"/>
      <c r="Q98" s="737"/>
    </row>
    <row r="99" spans="1:17" ht="12.75" customHeight="1" x14ac:dyDescent="0.2">
      <c r="A99" s="595" t="s">
        <v>81</v>
      </c>
      <c r="B99" s="547">
        <v>7.8785912323953378</v>
      </c>
      <c r="C99" s="547">
        <v>9.6998613840456827</v>
      </c>
      <c r="D99" s="547">
        <v>14.52065155311367</v>
      </c>
      <c r="E99" s="547">
        <v>14.152481830701676</v>
      </c>
      <c r="F99" s="547">
        <v>15.889311579758218</v>
      </c>
      <c r="G99" s="547">
        <v>16.88962843135084</v>
      </c>
      <c r="H99" s="547">
        <v>17.996853967686363</v>
      </c>
      <c r="I99" s="547">
        <v>20.031964024165589</v>
      </c>
      <c r="J99" s="547">
        <v>17.666513436413346</v>
      </c>
      <c r="K99" s="547">
        <v>17.556644551936728</v>
      </c>
      <c r="L99" s="547">
        <v>20.382296258222521</v>
      </c>
      <c r="M99" s="547">
        <v>19.27082801628994</v>
      </c>
      <c r="N99" s="547">
        <v>19.240621339868046</v>
      </c>
      <c r="O99" s="547">
        <v>-18.776249263169547</v>
      </c>
      <c r="P99" s="544"/>
      <c r="Q99" s="737"/>
    </row>
    <row r="100" spans="1:17" ht="12.75" customHeight="1" x14ac:dyDescent="0.2">
      <c r="A100" s="595" t="s">
        <v>47</v>
      </c>
      <c r="B100" s="589">
        <v>10.958475615593985</v>
      </c>
      <c r="C100" s="589">
        <v>12.983057244705389</v>
      </c>
      <c r="D100" s="589">
        <v>19.34043633155126</v>
      </c>
      <c r="E100" s="589">
        <v>18.59298503589655</v>
      </c>
      <c r="F100" s="589">
        <v>20.149815889962593</v>
      </c>
      <c r="G100" s="589">
        <v>20.326293959143058</v>
      </c>
      <c r="H100" s="589">
        <v>20.905510984479267</v>
      </c>
      <c r="I100" s="589">
        <v>21.785393349389786</v>
      </c>
      <c r="J100" s="589">
        <v>17.506768271774899</v>
      </c>
      <c r="K100" s="589">
        <v>16.415339545610372</v>
      </c>
      <c r="L100" s="589">
        <v>17.263479713880585</v>
      </c>
      <c r="M100" s="589">
        <v>15.522295374330552</v>
      </c>
      <c r="N100" s="589">
        <v>14.186243791424211</v>
      </c>
      <c r="O100" s="547">
        <v>-15.594028362903872</v>
      </c>
      <c r="P100" s="544"/>
      <c r="Q100" s="737"/>
    </row>
    <row r="101" spans="1:17" ht="12.75" customHeight="1" x14ac:dyDescent="0.2">
      <c r="A101" s="595" t="s">
        <v>82</v>
      </c>
      <c r="B101" s="589">
        <v>70695.382352941175</v>
      </c>
      <c r="C101" s="589">
        <v>107162.65384615384</v>
      </c>
      <c r="D101" s="589">
        <v>49120.74698795181</v>
      </c>
      <c r="E101" s="589">
        <v>49604.653846153844</v>
      </c>
      <c r="F101" s="589">
        <v>59956.507246376808</v>
      </c>
      <c r="G101" s="589">
        <v>57309.138888888891</v>
      </c>
      <c r="H101" s="589">
        <v>51632.740740740737</v>
      </c>
      <c r="I101" s="589">
        <v>53819.724999999999</v>
      </c>
      <c r="J101" s="589">
        <v>43300.886075949369</v>
      </c>
      <c r="K101" s="589">
        <v>37180.164705882351</v>
      </c>
      <c r="L101" s="589">
        <v>36389.688888888886</v>
      </c>
      <c r="M101" s="589">
        <v>36337.887499999997</v>
      </c>
      <c r="N101" s="589">
        <v>30947.54117647059</v>
      </c>
      <c r="O101" s="547">
        <v>-34.029832394377109</v>
      </c>
      <c r="P101" s="544"/>
      <c r="Q101" s="737"/>
    </row>
    <row r="102" spans="1:17" ht="12.75" customHeight="1" x14ac:dyDescent="0.2">
      <c r="A102" s="595" t="s">
        <v>83</v>
      </c>
      <c r="B102" s="589">
        <v>398.41587933034975</v>
      </c>
      <c r="C102" s="589">
        <v>462.59820687365101</v>
      </c>
      <c r="D102" s="589">
        <v>299.8471721703317</v>
      </c>
      <c r="E102" s="589">
        <v>239.41358826805271</v>
      </c>
      <c r="F102" s="589">
        <v>233.20174746335965</v>
      </c>
      <c r="G102" s="589">
        <v>227.45482608455984</v>
      </c>
      <c r="H102" s="589">
        <v>219.99116301088844</v>
      </c>
      <c r="I102" s="589">
        <v>227.15933312229609</v>
      </c>
      <c r="J102" s="589">
        <v>176.94858266087317</v>
      </c>
      <c r="K102" s="589">
        <v>164.65971968947011</v>
      </c>
      <c r="L102" s="589">
        <v>148.19330316742082</v>
      </c>
      <c r="M102" s="589">
        <v>141.09746153472796</v>
      </c>
      <c r="N102" s="589">
        <v>133.61138764729785</v>
      </c>
      <c r="O102" s="547">
        <v>-13.874313948828451</v>
      </c>
      <c r="P102" s="544"/>
      <c r="Q102" s="737"/>
    </row>
    <row r="103" spans="1:17" ht="12.75" customHeight="1" x14ac:dyDescent="0.2">
      <c r="A103" s="564"/>
      <c r="B103" s="554"/>
      <c r="C103" s="554"/>
      <c r="D103" s="554"/>
      <c r="E103" s="554"/>
      <c r="F103" s="554"/>
      <c r="G103" s="554"/>
      <c r="H103" s="554"/>
      <c r="I103" s="554"/>
      <c r="J103" s="554"/>
      <c r="K103" s="554"/>
      <c r="L103" s="554"/>
      <c r="M103" s="554"/>
      <c r="N103" s="554"/>
      <c r="O103" s="547">
        <v>0</v>
      </c>
      <c r="P103" s="544"/>
      <c r="Q103" s="561"/>
    </row>
    <row r="104" spans="1:17" ht="12.75" customHeight="1" x14ac:dyDescent="0.2">
      <c r="A104" s="600" t="s">
        <v>85</v>
      </c>
      <c r="B104" s="545" t="s">
        <v>323</v>
      </c>
      <c r="C104" s="546" t="s">
        <v>323</v>
      </c>
      <c r="D104" s="546" t="s">
        <v>323</v>
      </c>
      <c r="E104" s="546" t="s">
        <v>323</v>
      </c>
      <c r="F104" s="546" t="s">
        <v>323</v>
      </c>
      <c r="G104" s="546" t="s">
        <v>323</v>
      </c>
      <c r="H104" s="546" t="s">
        <v>323</v>
      </c>
      <c r="I104" s="546" t="s">
        <v>323</v>
      </c>
      <c r="J104" s="546" t="s">
        <v>323</v>
      </c>
      <c r="K104" s="546" t="s">
        <v>323</v>
      </c>
      <c r="L104" s="546" t="s">
        <v>323</v>
      </c>
      <c r="M104" s="546" t="s">
        <v>323</v>
      </c>
      <c r="N104" s="546" t="s">
        <v>323</v>
      </c>
      <c r="O104" s="547">
        <v>0</v>
      </c>
      <c r="P104" s="544"/>
      <c r="Q104" s="737" t="s">
        <v>381</v>
      </c>
    </row>
    <row r="105" spans="1:17" ht="12.75" customHeight="1" x14ac:dyDescent="0.2">
      <c r="A105" s="595" t="s">
        <v>87</v>
      </c>
      <c r="B105" s="545" t="s">
        <v>323</v>
      </c>
      <c r="C105" s="546" t="s">
        <v>323</v>
      </c>
      <c r="D105" s="546" t="s">
        <v>323</v>
      </c>
      <c r="E105" s="546" t="s">
        <v>323</v>
      </c>
      <c r="F105" s="546" t="s">
        <v>323</v>
      </c>
      <c r="G105" s="546" t="s">
        <v>323</v>
      </c>
      <c r="H105" s="546" t="s">
        <v>323</v>
      </c>
      <c r="I105" s="546" t="s">
        <v>323</v>
      </c>
      <c r="J105" s="546" t="s">
        <v>323</v>
      </c>
      <c r="K105" s="546" t="s">
        <v>323</v>
      </c>
      <c r="L105" s="546" t="s">
        <v>323</v>
      </c>
      <c r="M105" s="546" t="s">
        <v>323</v>
      </c>
      <c r="N105" s="546" t="s">
        <v>323</v>
      </c>
      <c r="O105" s="547">
        <v>0</v>
      </c>
      <c r="P105" s="544"/>
      <c r="Q105" s="737"/>
    </row>
    <row r="106" spans="1:17" ht="12.75" customHeight="1" x14ac:dyDescent="0.2">
      <c r="A106" s="600" t="s">
        <v>89</v>
      </c>
      <c r="B106" s="589" t="s">
        <v>323</v>
      </c>
      <c r="C106" s="589" t="s">
        <v>323</v>
      </c>
      <c r="D106" s="589" t="s">
        <v>323</v>
      </c>
      <c r="E106" s="589" t="s">
        <v>323</v>
      </c>
      <c r="F106" s="589" t="s">
        <v>323</v>
      </c>
      <c r="G106" s="589" t="s">
        <v>323</v>
      </c>
      <c r="H106" s="589" t="s">
        <v>323</v>
      </c>
      <c r="I106" s="589" t="s">
        <v>323</v>
      </c>
      <c r="J106" s="589" t="s">
        <v>323</v>
      </c>
      <c r="K106" s="589" t="s">
        <v>323</v>
      </c>
      <c r="L106" s="589" t="s">
        <v>323</v>
      </c>
      <c r="M106" s="589" t="s">
        <v>323</v>
      </c>
      <c r="N106" s="589" t="s">
        <v>323</v>
      </c>
      <c r="O106" s="547">
        <v>0</v>
      </c>
      <c r="P106" s="544"/>
      <c r="Q106" s="737"/>
    </row>
    <row r="107" spans="1:17" ht="12.75" customHeight="1" x14ac:dyDescent="0.2">
      <c r="A107" s="564"/>
      <c r="B107" s="554"/>
      <c r="C107" s="554"/>
      <c r="D107" s="554"/>
      <c r="E107" s="554"/>
      <c r="F107" s="554"/>
      <c r="G107" s="554"/>
      <c r="H107" s="554"/>
      <c r="I107" s="554"/>
      <c r="J107" s="554"/>
      <c r="K107" s="554"/>
      <c r="L107" s="554"/>
      <c r="M107" s="554"/>
      <c r="N107" s="554"/>
      <c r="O107" s="547">
        <v>0</v>
      </c>
      <c r="P107" s="544"/>
      <c r="Q107" s="737"/>
    </row>
    <row r="108" spans="1:17" ht="12.75" customHeight="1" x14ac:dyDescent="0.2">
      <c r="A108" s="595" t="s">
        <v>47</v>
      </c>
      <c r="B108" s="589" t="s">
        <v>323</v>
      </c>
      <c r="C108" s="589" t="s">
        <v>323</v>
      </c>
      <c r="D108" s="589" t="s">
        <v>323</v>
      </c>
      <c r="E108" s="589" t="s">
        <v>323</v>
      </c>
      <c r="F108" s="589" t="s">
        <v>323</v>
      </c>
      <c r="G108" s="589" t="s">
        <v>323</v>
      </c>
      <c r="H108" s="589" t="s">
        <v>323</v>
      </c>
      <c r="I108" s="589" t="s">
        <v>323</v>
      </c>
      <c r="J108" s="589" t="s">
        <v>323</v>
      </c>
      <c r="K108" s="589" t="s">
        <v>323</v>
      </c>
      <c r="L108" s="589" t="s">
        <v>323</v>
      </c>
      <c r="M108" s="589" t="s">
        <v>323</v>
      </c>
      <c r="N108" s="589" t="s">
        <v>323</v>
      </c>
      <c r="O108" s="547">
        <v>0</v>
      </c>
      <c r="P108" s="544"/>
      <c r="Q108" s="737"/>
    </row>
    <row r="109" spans="1:17" ht="12.75" customHeight="1" x14ac:dyDescent="0.2">
      <c r="A109" s="595" t="s">
        <v>90</v>
      </c>
      <c r="B109" s="589" t="s">
        <v>323</v>
      </c>
      <c r="C109" s="589" t="s">
        <v>323</v>
      </c>
      <c r="D109" s="589" t="s">
        <v>323</v>
      </c>
      <c r="E109" s="589" t="s">
        <v>323</v>
      </c>
      <c r="F109" s="589" t="s">
        <v>323</v>
      </c>
      <c r="G109" s="589" t="s">
        <v>323</v>
      </c>
      <c r="H109" s="589" t="s">
        <v>323</v>
      </c>
      <c r="I109" s="589" t="s">
        <v>323</v>
      </c>
      <c r="J109" s="589" t="s">
        <v>323</v>
      </c>
      <c r="K109" s="589" t="s">
        <v>323</v>
      </c>
      <c r="L109" s="589" t="s">
        <v>323</v>
      </c>
      <c r="M109" s="589" t="s">
        <v>323</v>
      </c>
      <c r="N109" s="589" t="s">
        <v>323</v>
      </c>
      <c r="O109" s="547">
        <v>0</v>
      </c>
      <c r="P109" s="544"/>
      <c r="Q109" s="737"/>
    </row>
    <row r="110" spans="1:17" ht="12.75" customHeight="1" x14ac:dyDescent="0.2">
      <c r="A110" s="595" t="s">
        <v>91</v>
      </c>
      <c r="B110" s="589" t="s">
        <v>323</v>
      </c>
      <c r="C110" s="589" t="s">
        <v>323</v>
      </c>
      <c r="D110" s="589" t="s">
        <v>323</v>
      </c>
      <c r="E110" s="589" t="s">
        <v>323</v>
      </c>
      <c r="F110" s="589" t="s">
        <v>323</v>
      </c>
      <c r="G110" s="589" t="s">
        <v>323</v>
      </c>
      <c r="H110" s="589" t="s">
        <v>323</v>
      </c>
      <c r="I110" s="589" t="s">
        <v>323</v>
      </c>
      <c r="J110" s="589" t="s">
        <v>323</v>
      </c>
      <c r="K110" s="589" t="s">
        <v>323</v>
      </c>
      <c r="L110" s="589" t="s">
        <v>323</v>
      </c>
      <c r="M110" s="589" t="s">
        <v>323</v>
      </c>
      <c r="N110" s="589" t="s">
        <v>323</v>
      </c>
      <c r="O110" s="547">
        <v>0</v>
      </c>
      <c r="P110" s="544"/>
      <c r="Q110" s="737" t="s">
        <v>382</v>
      </c>
    </row>
    <row r="111" spans="1:17" ht="12.75" customHeight="1" x14ac:dyDescent="0.2">
      <c r="A111" s="564"/>
      <c r="B111" s="554"/>
      <c r="C111" s="554"/>
      <c r="D111" s="554"/>
      <c r="E111" s="554"/>
      <c r="F111" s="554"/>
      <c r="G111" s="554"/>
      <c r="H111" s="554"/>
      <c r="I111" s="554"/>
      <c r="J111" s="554"/>
      <c r="K111" s="554"/>
      <c r="L111" s="554"/>
      <c r="M111" s="554"/>
      <c r="N111" s="554"/>
      <c r="O111" s="547">
        <v>0</v>
      </c>
      <c r="P111" s="544"/>
      <c r="Q111" s="737"/>
    </row>
    <row r="112" spans="1:17" ht="12.75" customHeight="1" x14ac:dyDescent="0.2">
      <c r="A112" s="600" t="s">
        <v>93</v>
      </c>
      <c r="B112" s="545">
        <v>2456788</v>
      </c>
      <c r="C112" s="546">
        <v>2857688</v>
      </c>
      <c r="D112" s="546">
        <v>4331608</v>
      </c>
      <c r="E112" s="546">
        <v>4225381</v>
      </c>
      <c r="F112" s="546">
        <v>4507995</v>
      </c>
      <c r="G112" s="546">
        <v>4480033</v>
      </c>
      <c r="H112" s="546">
        <v>4523259</v>
      </c>
      <c r="I112" s="546">
        <v>4558009</v>
      </c>
      <c r="J112" s="546">
        <v>3649897</v>
      </c>
      <c r="K112" s="546">
        <v>3262318</v>
      </c>
      <c r="L112" s="546">
        <v>3379023</v>
      </c>
      <c r="M112" s="546">
        <v>3001623</v>
      </c>
      <c r="N112" s="546">
        <v>2703489</v>
      </c>
      <c r="O112" s="547">
        <v>-14.028823300514262</v>
      </c>
      <c r="P112" s="544"/>
      <c r="Q112" s="743"/>
    </row>
    <row r="113" spans="1:17" ht="12.75" customHeight="1" x14ac:dyDescent="0.2">
      <c r="A113" s="595" t="s">
        <v>95</v>
      </c>
      <c r="B113" s="545">
        <v>53145</v>
      </c>
      <c r="C113" s="546">
        <v>71459</v>
      </c>
      <c r="D113" s="546">
        <v>254586</v>
      </c>
      <c r="E113" s="546">
        <v>356218</v>
      </c>
      <c r="F113" s="546">
        <v>370996</v>
      </c>
      <c r="G113" s="546">
        <v>353775</v>
      </c>
      <c r="H113" s="546">
        <v>341007</v>
      </c>
      <c r="I113" s="546">
        <v>252431</v>
      </c>
      <c r="J113" s="546">
        <v>229127</v>
      </c>
      <c r="K113" s="546">
        <v>102004</v>
      </c>
      <c r="L113" s="546">
        <v>103951</v>
      </c>
      <c r="M113" s="546">
        <v>94592</v>
      </c>
      <c r="N113" s="546">
        <v>72948</v>
      </c>
      <c r="O113" s="547">
        <v>-25.628682181390726</v>
      </c>
      <c r="P113" s="544"/>
      <c r="Q113" s="544"/>
    </row>
    <row r="114" spans="1:17" ht="12.75" customHeight="1" x14ac:dyDescent="0.2">
      <c r="A114" s="600" t="s">
        <v>97</v>
      </c>
      <c r="B114" s="589">
        <v>2403643</v>
      </c>
      <c r="C114" s="589">
        <v>2786229</v>
      </c>
      <c r="D114" s="589">
        <v>4077022</v>
      </c>
      <c r="E114" s="589">
        <v>3869163</v>
      </c>
      <c r="F114" s="589">
        <v>4136999</v>
      </c>
      <c r="G114" s="589">
        <v>4126258</v>
      </c>
      <c r="H114" s="589">
        <v>4182252</v>
      </c>
      <c r="I114" s="589">
        <v>4305578</v>
      </c>
      <c r="J114" s="589">
        <v>3420770</v>
      </c>
      <c r="K114" s="589">
        <v>3160314</v>
      </c>
      <c r="L114" s="589">
        <v>3275072</v>
      </c>
      <c r="M114" s="589">
        <v>2907031</v>
      </c>
      <c r="N114" s="589">
        <v>2630541</v>
      </c>
      <c r="O114" s="547">
        <v>-13.731319284954683</v>
      </c>
      <c r="P114" s="544"/>
      <c r="Q114" s="544"/>
    </row>
    <row r="115" spans="1:17" ht="12.75" customHeight="1" x14ac:dyDescent="0.2">
      <c r="A115" s="564"/>
      <c r="B115" s="554"/>
      <c r="C115" s="554"/>
      <c r="D115" s="554"/>
      <c r="E115" s="554"/>
      <c r="F115" s="554"/>
      <c r="G115" s="554"/>
      <c r="H115" s="554"/>
      <c r="I115" s="554"/>
      <c r="J115" s="554"/>
      <c r="K115" s="554"/>
      <c r="L115" s="554"/>
      <c r="M115" s="554"/>
      <c r="N115" s="554"/>
      <c r="O115" s="547">
        <v>0</v>
      </c>
      <c r="P115" s="544"/>
      <c r="Q115" s="544"/>
    </row>
    <row r="116" spans="1:17" ht="12.75" customHeight="1" x14ac:dyDescent="0.2">
      <c r="A116" s="595" t="s">
        <v>47</v>
      </c>
      <c r="B116" s="589">
        <v>10.958475615593985</v>
      </c>
      <c r="C116" s="589">
        <v>12.983057244705389</v>
      </c>
      <c r="D116" s="589">
        <v>19.34043633155126</v>
      </c>
      <c r="E116" s="589">
        <v>18.59298503589655</v>
      </c>
      <c r="F116" s="589">
        <v>20.149815889962593</v>
      </c>
      <c r="G116" s="589">
        <v>20.326293959143058</v>
      </c>
      <c r="H116" s="589">
        <v>20.905510984479267</v>
      </c>
      <c r="I116" s="589">
        <v>21.785393349389786</v>
      </c>
      <c r="J116" s="589">
        <v>17.506768271774899</v>
      </c>
      <c r="K116" s="589">
        <v>16.415339545610372</v>
      </c>
      <c r="L116" s="589">
        <v>17.263479713880585</v>
      </c>
      <c r="M116" s="589">
        <v>15.522295374330552</v>
      </c>
      <c r="N116" s="589">
        <v>14.186243791424211</v>
      </c>
      <c r="O116" s="547">
        <v>-15.594028362903872</v>
      </c>
      <c r="P116" s="544"/>
      <c r="Q116" s="544"/>
    </row>
    <row r="117" spans="1:17" ht="12.75" customHeight="1" x14ac:dyDescent="0.2">
      <c r="A117" s="595" t="s">
        <v>98</v>
      </c>
      <c r="B117" s="589">
        <v>70695.382352941175</v>
      </c>
      <c r="C117" s="589">
        <v>107162.65384615384</v>
      </c>
      <c r="D117" s="589">
        <v>49120.74698795181</v>
      </c>
      <c r="E117" s="589">
        <v>49604.653846153844</v>
      </c>
      <c r="F117" s="589">
        <v>59956.507246376808</v>
      </c>
      <c r="G117" s="589">
        <v>57309.138888888891</v>
      </c>
      <c r="H117" s="589">
        <v>51632.740740740737</v>
      </c>
      <c r="I117" s="589">
        <v>53819.724999999999</v>
      </c>
      <c r="J117" s="589">
        <v>43300.886075949369</v>
      </c>
      <c r="K117" s="589">
        <v>37180.164705882351</v>
      </c>
      <c r="L117" s="589">
        <v>36389.688888888886</v>
      </c>
      <c r="M117" s="589">
        <v>36337.887499999997</v>
      </c>
      <c r="N117" s="589">
        <v>30947.54117647059</v>
      </c>
      <c r="O117" s="547">
        <v>-34.029832394377109</v>
      </c>
      <c r="P117" s="544"/>
      <c r="Q117" s="544"/>
    </row>
    <row r="118" spans="1:17" ht="12.75" customHeight="1" x14ac:dyDescent="0.2">
      <c r="A118" s="595" t="s">
        <v>99</v>
      </c>
      <c r="B118" s="589">
        <v>398.41587933034975</v>
      </c>
      <c r="C118" s="589">
        <v>462.59820687365101</v>
      </c>
      <c r="D118" s="589">
        <v>299.8471721703317</v>
      </c>
      <c r="E118" s="589">
        <v>239.41358826805271</v>
      </c>
      <c r="F118" s="589">
        <v>233.20174746335965</v>
      </c>
      <c r="G118" s="589">
        <v>227.45482608455984</v>
      </c>
      <c r="H118" s="589">
        <v>219.99116301088844</v>
      </c>
      <c r="I118" s="589">
        <v>227.15933312229609</v>
      </c>
      <c r="J118" s="589">
        <v>176.94858266087317</v>
      </c>
      <c r="K118" s="589">
        <v>164.65971968947011</v>
      </c>
      <c r="L118" s="589">
        <v>148.19330316742082</v>
      </c>
      <c r="M118" s="589">
        <v>141.09746153472796</v>
      </c>
      <c r="N118" s="589">
        <v>133.61138764729785</v>
      </c>
      <c r="O118" s="547">
        <v>-13.874313948828451</v>
      </c>
      <c r="P118" s="544"/>
      <c r="Q118" s="544"/>
    </row>
    <row r="119" spans="1:17" ht="12.75" customHeight="1" x14ac:dyDescent="0.2">
      <c r="A119" s="564"/>
      <c r="B119" s="554"/>
      <c r="C119" s="554"/>
      <c r="D119" s="554"/>
      <c r="E119" s="554"/>
      <c r="F119" s="554"/>
      <c r="G119" s="554"/>
      <c r="H119" s="554"/>
      <c r="I119" s="554"/>
      <c r="J119" s="554"/>
      <c r="K119" s="554"/>
      <c r="L119" s="554"/>
      <c r="M119" s="554"/>
      <c r="N119" s="554"/>
      <c r="O119" s="547">
        <v>0</v>
      </c>
      <c r="P119" s="544"/>
      <c r="Q119" s="544"/>
    </row>
    <row r="120" spans="1:17" ht="12.75" customHeight="1" x14ac:dyDescent="0.2">
      <c r="A120" s="608" t="s">
        <v>101</v>
      </c>
      <c r="B120" s="545">
        <v>252</v>
      </c>
      <c r="C120" s="546">
        <v>252</v>
      </c>
      <c r="D120" s="546">
        <v>182</v>
      </c>
      <c r="E120" s="546">
        <v>181.54</v>
      </c>
      <c r="F120" s="546">
        <v>178.69</v>
      </c>
      <c r="G120" s="546">
        <v>174.85</v>
      </c>
      <c r="H120" s="546">
        <v>171</v>
      </c>
      <c r="I120" s="546"/>
      <c r="J120" s="546"/>
      <c r="K120" s="546"/>
      <c r="L120" s="546" t="s">
        <v>334</v>
      </c>
      <c r="M120" s="546" t="s">
        <v>334</v>
      </c>
      <c r="N120" s="546" t="s">
        <v>334</v>
      </c>
      <c r="O120" s="547">
        <v>0</v>
      </c>
      <c r="P120" s="544"/>
      <c r="Q120" s="544"/>
    </row>
    <row r="121" spans="1:17" ht="12.75" customHeight="1" x14ac:dyDescent="0.2">
      <c r="A121" s="608" t="s">
        <v>103</v>
      </c>
      <c r="B121" s="545">
        <v>720</v>
      </c>
      <c r="C121" s="546">
        <v>1015</v>
      </c>
      <c r="D121" s="546">
        <v>1015</v>
      </c>
      <c r="E121" s="546">
        <v>1015</v>
      </c>
      <c r="F121" s="546">
        <v>997</v>
      </c>
      <c r="G121" s="546">
        <v>966</v>
      </c>
      <c r="H121" s="546">
        <v>945</v>
      </c>
      <c r="I121" s="546"/>
      <c r="J121" s="546"/>
      <c r="K121" s="546"/>
      <c r="L121" s="546" t="s">
        <v>334</v>
      </c>
      <c r="M121" s="546" t="s">
        <v>334</v>
      </c>
      <c r="N121" s="546" t="s">
        <v>334</v>
      </c>
      <c r="O121" s="547">
        <v>-29.064039408866993</v>
      </c>
      <c r="P121" s="544"/>
      <c r="Q121" s="544"/>
    </row>
    <row r="122" spans="1:17" ht="12.75" customHeight="1" x14ac:dyDescent="0.2">
      <c r="A122" s="521" t="s">
        <v>104</v>
      </c>
      <c r="B122" s="522"/>
      <c r="C122" s="571"/>
      <c r="D122" s="571"/>
      <c r="E122" s="571"/>
      <c r="F122" s="571"/>
      <c r="G122" s="571"/>
      <c r="H122" s="571"/>
      <c r="I122" s="571"/>
      <c r="J122" s="571"/>
      <c r="K122" s="571"/>
      <c r="L122" s="571"/>
      <c r="M122" s="571"/>
      <c r="N122" s="571"/>
      <c r="O122" s="572"/>
      <c r="P122" s="573"/>
      <c r="Q122" s="538" t="s">
        <v>383</v>
      </c>
    </row>
    <row r="123" spans="1:17" ht="12.75" customHeight="1" x14ac:dyDescent="0.2">
      <c r="A123" s="574" t="s">
        <v>105</v>
      </c>
      <c r="B123" s="540">
        <v>101</v>
      </c>
      <c r="C123" s="575">
        <v>93</v>
      </c>
      <c r="D123" s="575">
        <v>78</v>
      </c>
      <c r="E123" s="575">
        <v>83</v>
      </c>
      <c r="F123" s="575">
        <v>82</v>
      </c>
      <c r="G123" s="575">
        <v>99</v>
      </c>
      <c r="H123" s="575">
        <v>99</v>
      </c>
      <c r="I123" s="575">
        <v>108</v>
      </c>
      <c r="J123" s="575">
        <v>102</v>
      </c>
      <c r="K123" s="575">
        <v>98</v>
      </c>
      <c r="L123" s="575">
        <v>118</v>
      </c>
      <c r="M123" s="575">
        <v>130</v>
      </c>
      <c r="N123" s="575">
        <v>132</v>
      </c>
      <c r="O123" s="542">
        <v>8.6021505376344098</v>
      </c>
      <c r="P123" s="544"/>
      <c r="Q123" s="741" t="s">
        <v>384</v>
      </c>
    </row>
    <row r="124" spans="1:17" ht="12.75" customHeight="1" x14ac:dyDescent="0.2">
      <c r="A124" s="593" t="s">
        <v>106</v>
      </c>
      <c r="B124" s="540">
        <v>18</v>
      </c>
      <c r="C124" s="575">
        <v>18</v>
      </c>
      <c r="D124" s="575">
        <v>18</v>
      </c>
      <c r="E124" s="575">
        <v>18</v>
      </c>
      <c r="F124" s="575">
        <v>20</v>
      </c>
      <c r="G124" s="575">
        <v>19</v>
      </c>
      <c r="H124" s="575"/>
      <c r="I124" s="575"/>
      <c r="J124" s="575"/>
      <c r="K124" s="575">
        <v>18</v>
      </c>
      <c r="L124" s="575">
        <v>19</v>
      </c>
      <c r="M124" s="575">
        <v>18</v>
      </c>
      <c r="N124" s="575">
        <v>20</v>
      </c>
      <c r="O124" s="542">
        <v>0</v>
      </c>
      <c r="P124" s="544"/>
      <c r="Q124" s="737"/>
    </row>
    <row r="125" spans="1:17" ht="12.75" customHeight="1" x14ac:dyDescent="0.2">
      <c r="A125" s="594" t="s">
        <v>107</v>
      </c>
      <c r="B125" s="540">
        <v>83</v>
      </c>
      <c r="C125" s="575">
        <v>75</v>
      </c>
      <c r="D125" s="575">
        <v>60</v>
      </c>
      <c r="E125" s="575">
        <v>65</v>
      </c>
      <c r="F125" s="575">
        <v>62</v>
      </c>
      <c r="G125" s="575">
        <v>80</v>
      </c>
      <c r="H125" s="575">
        <v>80</v>
      </c>
      <c r="I125" s="575">
        <v>89</v>
      </c>
      <c r="J125" s="575">
        <v>80</v>
      </c>
      <c r="K125" s="575">
        <v>80</v>
      </c>
      <c r="L125" s="575">
        <v>99</v>
      </c>
      <c r="M125" s="575">
        <v>112</v>
      </c>
      <c r="N125" s="575">
        <v>112</v>
      </c>
      <c r="O125" s="542">
        <v>10.666666666666668</v>
      </c>
      <c r="P125" s="544"/>
      <c r="Q125" s="737"/>
    </row>
    <row r="126" spans="1:17" ht="12.75" customHeight="1" x14ac:dyDescent="0.2">
      <c r="A126" s="564"/>
      <c r="B126" s="554"/>
      <c r="C126" s="554"/>
      <c r="D126" s="554"/>
      <c r="E126" s="554"/>
      <c r="F126" s="554"/>
      <c r="G126" s="554"/>
      <c r="H126" s="554"/>
      <c r="I126" s="554"/>
      <c r="J126" s="554"/>
      <c r="K126" s="554"/>
      <c r="L126" s="554"/>
      <c r="M126" s="554"/>
      <c r="N126" s="554"/>
      <c r="O126" s="547">
        <v>0</v>
      </c>
      <c r="P126" s="544"/>
      <c r="Q126" s="737"/>
    </row>
    <row r="127" spans="1:17" ht="12.75" customHeight="1" x14ac:dyDescent="0.2">
      <c r="A127" s="595" t="s">
        <v>108</v>
      </c>
      <c r="B127" s="577">
        <v>4.6047022672459782E-2</v>
      </c>
      <c r="C127" s="577">
        <v>4.3335430208988612E-2</v>
      </c>
      <c r="D127" s="577">
        <v>3.7001370948231291E-2</v>
      </c>
      <c r="E127" s="577">
        <v>3.9885054157175949E-2</v>
      </c>
      <c r="F127" s="577">
        <v>3.9939214463840397E-2</v>
      </c>
      <c r="G127" s="577">
        <v>4.876823266880459E-2</v>
      </c>
      <c r="H127" s="577">
        <v>4.9486391242408334E-2</v>
      </c>
      <c r="I127" s="577">
        <v>5.4645914711894596E-2</v>
      </c>
      <c r="J127" s="577">
        <v>5.2201415579563662E-2</v>
      </c>
      <c r="K127" s="577">
        <v>5.0903273392131812E-2</v>
      </c>
      <c r="L127" s="577">
        <v>6.2199872437549743E-2</v>
      </c>
      <c r="M127" s="577">
        <v>6.9414409363469862E-2</v>
      </c>
      <c r="N127" s="577">
        <v>7.1186276148822461E-2</v>
      </c>
      <c r="O127" s="547">
        <v>6.2572182862712946</v>
      </c>
      <c r="P127" s="544"/>
      <c r="Q127" s="737"/>
    </row>
    <row r="128" spans="1:17" ht="12.75" customHeight="1" x14ac:dyDescent="0.2">
      <c r="A128" s="595" t="s">
        <v>109</v>
      </c>
      <c r="B128" s="547">
        <v>11.386696730552424</v>
      </c>
      <c r="C128" s="547">
        <v>10.739030023094688</v>
      </c>
      <c r="D128" s="547">
        <v>9.9616858237547881</v>
      </c>
      <c r="E128" s="547">
        <v>10.362047440699126</v>
      </c>
      <c r="F128" s="547">
        <v>10.875331564986737</v>
      </c>
      <c r="G128" s="547">
        <v>13.750000000000002</v>
      </c>
      <c r="H128" s="547">
        <v>13.711911357340719</v>
      </c>
      <c r="I128" s="547">
        <v>16.095380029806257</v>
      </c>
      <c r="J128" s="547">
        <v>15.088757396449704</v>
      </c>
      <c r="K128" s="547">
        <v>15.408805031446541</v>
      </c>
      <c r="L128" s="547">
        <v>18.940609951845907</v>
      </c>
      <c r="M128" s="547">
        <v>20.472440944881889</v>
      </c>
      <c r="N128" s="547">
        <v>21.639344262295083</v>
      </c>
      <c r="O128" s="547">
        <v>6.0309609533161224</v>
      </c>
      <c r="P128" s="544"/>
      <c r="Q128" s="737"/>
    </row>
    <row r="129" spans="1:257" ht="25.5" customHeight="1" x14ac:dyDescent="0.2">
      <c r="A129" s="596" t="s">
        <v>110</v>
      </c>
      <c r="B129" s="547">
        <v>2.029312288613303</v>
      </c>
      <c r="C129" s="547">
        <v>2.0785219399538106</v>
      </c>
      <c r="D129" s="547">
        <v>2.2988505747126435</v>
      </c>
      <c r="E129" s="547">
        <v>2.2471910112359552</v>
      </c>
      <c r="F129" s="547">
        <v>2.6525198938992043</v>
      </c>
      <c r="G129" s="547">
        <v>2.6388888888888888</v>
      </c>
      <c r="H129" s="547">
        <v>0</v>
      </c>
      <c r="I129" s="547">
        <v>0</v>
      </c>
      <c r="J129" s="547">
        <v>0</v>
      </c>
      <c r="K129" s="547">
        <v>2.8301886792452833</v>
      </c>
      <c r="L129" s="547">
        <v>3.0497592295345104</v>
      </c>
      <c r="M129" s="547">
        <v>2.8346456692913384</v>
      </c>
      <c r="N129" s="547">
        <v>3.278688524590164</v>
      </c>
      <c r="O129" s="547">
        <v>-2.3675310033821986</v>
      </c>
      <c r="P129" s="544"/>
      <c r="Q129" s="737" t="s">
        <v>385</v>
      </c>
    </row>
    <row r="130" spans="1:257" ht="25.5" x14ac:dyDescent="0.2">
      <c r="A130" s="596" t="s">
        <v>111</v>
      </c>
      <c r="B130" s="547">
        <v>17.82178217821782</v>
      </c>
      <c r="C130" s="547">
        <v>19.35483870967742</v>
      </c>
      <c r="D130" s="547">
        <v>23.076923076923077</v>
      </c>
      <c r="E130" s="547">
        <v>21.686746987951807</v>
      </c>
      <c r="F130" s="547">
        <v>24.390243902439025</v>
      </c>
      <c r="G130" s="547">
        <v>19.19191919191919</v>
      </c>
      <c r="H130" s="547">
        <v>0</v>
      </c>
      <c r="I130" s="547">
        <v>0</v>
      </c>
      <c r="J130" s="547">
        <v>0</v>
      </c>
      <c r="K130" s="547">
        <v>18.367346938775512</v>
      </c>
      <c r="L130" s="547">
        <v>16.101694915254235</v>
      </c>
      <c r="M130" s="547">
        <v>13.846153846153847</v>
      </c>
      <c r="N130" s="547">
        <v>15.151515151515152</v>
      </c>
      <c r="O130" s="547">
        <v>-7.9207920792079332</v>
      </c>
      <c r="P130" s="544"/>
      <c r="Q130" s="737"/>
    </row>
    <row r="131" spans="1:257" ht="12.75" customHeight="1" x14ac:dyDescent="0.2">
      <c r="A131" s="564"/>
      <c r="B131" s="554"/>
      <c r="C131" s="554"/>
      <c r="D131" s="554"/>
      <c r="E131" s="554"/>
      <c r="F131" s="554"/>
      <c r="G131" s="554"/>
      <c r="H131" s="554"/>
      <c r="I131" s="554"/>
      <c r="J131" s="554"/>
      <c r="K131" s="554"/>
      <c r="L131" s="554"/>
      <c r="M131" s="554"/>
      <c r="N131" s="554"/>
      <c r="O131" s="547">
        <v>0</v>
      </c>
      <c r="P131" s="544"/>
      <c r="Q131" s="737"/>
    </row>
    <row r="132" spans="1:257" ht="12.75" customHeight="1" x14ac:dyDescent="0.2">
      <c r="A132" s="576" t="s">
        <v>112</v>
      </c>
      <c r="B132" s="545" t="s">
        <v>484</v>
      </c>
      <c r="C132" s="546">
        <v>77</v>
      </c>
      <c r="D132" s="546">
        <v>60</v>
      </c>
      <c r="E132" s="546">
        <v>67</v>
      </c>
      <c r="F132" s="546">
        <v>66</v>
      </c>
      <c r="G132" s="546">
        <v>79</v>
      </c>
      <c r="H132" s="546">
        <v>83</v>
      </c>
      <c r="I132" s="546">
        <v>94</v>
      </c>
      <c r="J132" s="546">
        <v>83</v>
      </c>
      <c r="K132" s="546">
        <v>79</v>
      </c>
      <c r="L132" s="546">
        <v>95</v>
      </c>
      <c r="M132" s="546">
        <v>109</v>
      </c>
      <c r="N132" s="546">
        <v>105</v>
      </c>
      <c r="O132" s="547">
        <v>-90.909090909090907</v>
      </c>
      <c r="P132" s="544"/>
      <c r="Q132" s="737"/>
    </row>
    <row r="133" spans="1:257" ht="12.75" customHeight="1" x14ac:dyDescent="0.2">
      <c r="A133" s="597" t="s">
        <v>113</v>
      </c>
      <c r="B133" s="545" t="s">
        <v>484</v>
      </c>
      <c r="C133" s="546" t="s">
        <v>484</v>
      </c>
      <c r="D133" s="546" t="s">
        <v>484</v>
      </c>
      <c r="E133" s="546" t="s">
        <v>484</v>
      </c>
      <c r="F133" s="546">
        <v>10</v>
      </c>
      <c r="G133" s="546">
        <v>10</v>
      </c>
      <c r="H133" s="546"/>
      <c r="I133" s="546"/>
      <c r="J133" s="546"/>
      <c r="K133" s="546" t="s">
        <v>484</v>
      </c>
      <c r="L133" s="546" t="s">
        <v>484</v>
      </c>
      <c r="M133" s="546" t="s">
        <v>484</v>
      </c>
      <c r="N133" s="546" t="s">
        <v>484</v>
      </c>
      <c r="O133" s="547">
        <v>0</v>
      </c>
      <c r="P133" s="544"/>
      <c r="Q133" s="743"/>
    </row>
    <row r="134" spans="1:257" ht="12.75" customHeight="1" x14ac:dyDescent="0.2">
      <c r="A134" s="560" t="s">
        <v>114</v>
      </c>
      <c r="B134" s="598">
        <v>70</v>
      </c>
      <c r="C134" s="599">
        <v>70</v>
      </c>
      <c r="D134" s="599">
        <v>56</v>
      </c>
      <c r="E134" s="599">
        <v>59</v>
      </c>
      <c r="F134" s="599">
        <v>56</v>
      </c>
      <c r="G134" s="599">
        <v>69</v>
      </c>
      <c r="H134" s="599">
        <v>73</v>
      </c>
      <c r="I134" s="599">
        <v>84</v>
      </c>
      <c r="J134" s="599">
        <v>73</v>
      </c>
      <c r="K134" s="599">
        <v>71</v>
      </c>
      <c r="L134" s="599">
        <v>88</v>
      </c>
      <c r="M134" s="599">
        <v>102</v>
      </c>
      <c r="N134" s="599">
        <v>98</v>
      </c>
      <c r="O134" s="547">
        <v>0</v>
      </c>
      <c r="P134" s="544"/>
      <c r="Q134" s="544"/>
    </row>
    <row r="135" spans="1:257" ht="12.75" customHeight="1" x14ac:dyDescent="0.2">
      <c r="A135" s="564"/>
      <c r="B135" s="554"/>
      <c r="C135" s="554"/>
      <c r="D135" s="554"/>
      <c r="E135" s="554"/>
      <c r="F135" s="554"/>
      <c r="G135" s="554"/>
      <c r="H135" s="554"/>
      <c r="I135" s="554"/>
      <c r="J135" s="554"/>
      <c r="K135" s="554"/>
      <c r="L135" s="554"/>
      <c r="M135" s="554"/>
      <c r="N135" s="554"/>
      <c r="O135" s="547">
        <v>0</v>
      </c>
      <c r="P135" s="544"/>
      <c r="Q135" s="544"/>
    </row>
    <row r="136" spans="1:257" ht="12.75" customHeight="1" x14ac:dyDescent="0.2">
      <c r="A136" s="576" t="s">
        <v>115</v>
      </c>
      <c r="B136" s="545">
        <v>14</v>
      </c>
      <c r="C136" s="546">
        <v>16</v>
      </c>
      <c r="D136" s="546">
        <v>15</v>
      </c>
      <c r="E136" s="546">
        <v>16</v>
      </c>
      <c r="F136" s="546">
        <v>16</v>
      </c>
      <c r="G136" s="546">
        <v>20</v>
      </c>
      <c r="H136" s="546">
        <v>16</v>
      </c>
      <c r="I136" s="546">
        <v>14</v>
      </c>
      <c r="J136" s="546">
        <v>19</v>
      </c>
      <c r="K136" s="546">
        <v>19</v>
      </c>
      <c r="L136" s="546">
        <v>23</v>
      </c>
      <c r="M136" s="546">
        <v>21</v>
      </c>
      <c r="N136" s="546">
        <v>27</v>
      </c>
      <c r="O136" s="547">
        <v>-12.5</v>
      </c>
      <c r="P136" s="544"/>
      <c r="Q136" s="544"/>
      <c r="IV136" s="534"/>
      <c r="IW136" s="534"/>
    </row>
    <row r="137" spans="1:257" ht="12.75" customHeight="1" x14ac:dyDescent="0.2">
      <c r="A137" s="597" t="s">
        <v>116</v>
      </c>
      <c r="B137" s="598">
        <v>11</v>
      </c>
      <c r="C137" s="599">
        <v>11</v>
      </c>
      <c r="D137" s="599">
        <v>11</v>
      </c>
      <c r="E137" s="599">
        <v>10</v>
      </c>
      <c r="F137" s="599">
        <v>10</v>
      </c>
      <c r="G137" s="599" t="s">
        <v>484</v>
      </c>
      <c r="H137" s="599"/>
      <c r="I137" s="599"/>
      <c r="J137" s="599"/>
      <c r="K137" s="599">
        <v>10</v>
      </c>
      <c r="L137" s="599">
        <v>12</v>
      </c>
      <c r="M137" s="599">
        <v>11</v>
      </c>
      <c r="N137" s="599">
        <v>13</v>
      </c>
      <c r="O137" s="547">
        <v>0</v>
      </c>
      <c r="P137" s="544"/>
      <c r="Q137" s="544"/>
      <c r="IV137" s="534"/>
      <c r="IW137" s="534"/>
    </row>
    <row r="138" spans="1:257" ht="12.75" customHeight="1" x14ac:dyDescent="0.2">
      <c r="A138" s="560" t="s">
        <v>117</v>
      </c>
      <c r="B138" s="545" t="s">
        <v>484</v>
      </c>
      <c r="C138" s="546" t="s">
        <v>484</v>
      </c>
      <c r="D138" s="546" t="s">
        <v>484</v>
      </c>
      <c r="E138" s="546" t="s">
        <v>484</v>
      </c>
      <c r="F138" s="546" t="s">
        <v>484</v>
      </c>
      <c r="G138" s="546">
        <v>11</v>
      </c>
      <c r="H138" s="546" t="s">
        <v>484</v>
      </c>
      <c r="I138" s="546" t="s">
        <v>484</v>
      </c>
      <c r="J138" s="546" t="s">
        <v>484</v>
      </c>
      <c r="K138" s="546" t="s">
        <v>484</v>
      </c>
      <c r="L138" s="546">
        <v>11</v>
      </c>
      <c r="M138" s="546">
        <v>10</v>
      </c>
      <c r="N138" s="546">
        <v>14</v>
      </c>
      <c r="O138" s="547">
        <v>-40</v>
      </c>
      <c r="P138" s="544"/>
      <c r="Q138" s="544"/>
      <c r="IV138" s="534"/>
      <c r="IW138" s="534"/>
    </row>
    <row r="139" spans="1:257" ht="12.75" customHeight="1" x14ac:dyDescent="0.2">
      <c r="A139" s="564"/>
      <c r="B139" s="554"/>
      <c r="C139" s="554"/>
      <c r="D139" s="554"/>
      <c r="E139" s="554"/>
      <c r="F139" s="554"/>
      <c r="G139" s="554"/>
      <c r="H139" s="554"/>
      <c r="I139" s="554"/>
      <c r="J139" s="554"/>
      <c r="K139" s="554"/>
      <c r="L139" s="554"/>
      <c r="M139" s="554"/>
      <c r="N139" s="554"/>
      <c r="O139" s="547">
        <v>0</v>
      </c>
      <c r="P139" s="544"/>
      <c r="Q139" s="544"/>
      <c r="IV139" s="534"/>
      <c r="IW139" s="534"/>
    </row>
    <row r="140" spans="1:257" ht="12.75" customHeight="1" x14ac:dyDescent="0.2">
      <c r="A140" s="609" t="s">
        <v>119</v>
      </c>
      <c r="B140" s="585">
        <v>10192</v>
      </c>
      <c r="C140" s="585">
        <v>8913</v>
      </c>
      <c r="D140" s="585">
        <v>7540</v>
      </c>
      <c r="E140" s="585">
        <v>7613</v>
      </c>
      <c r="F140" s="585">
        <v>7289</v>
      </c>
      <c r="G140" s="585">
        <v>8700</v>
      </c>
      <c r="H140" s="585">
        <v>9128</v>
      </c>
      <c r="I140" s="585">
        <v>9760</v>
      </c>
      <c r="J140" s="585">
        <v>9015</v>
      </c>
      <c r="K140" s="585">
        <v>8727</v>
      </c>
      <c r="L140" s="585">
        <v>8779</v>
      </c>
      <c r="M140" s="585">
        <v>8667</v>
      </c>
      <c r="N140" s="585">
        <v>9262</v>
      </c>
      <c r="O140" s="542">
        <v>14.349826096712667</v>
      </c>
      <c r="P140" s="544"/>
      <c r="Q140" s="544"/>
      <c r="IV140" s="534"/>
      <c r="IW140" s="534"/>
    </row>
    <row r="141" spans="1:257" ht="12.75" customHeight="1" x14ac:dyDescent="0.2">
      <c r="A141" s="594" t="s">
        <v>120</v>
      </c>
      <c r="B141" s="585">
        <v>2389</v>
      </c>
      <c r="C141" s="585">
        <v>2593</v>
      </c>
      <c r="D141" s="585">
        <v>1374</v>
      </c>
      <c r="E141" s="585">
        <v>1602</v>
      </c>
      <c r="F141" s="585">
        <v>1668</v>
      </c>
      <c r="G141" s="585">
        <v>2119</v>
      </c>
      <c r="H141" s="585">
        <v>2547</v>
      </c>
      <c r="I141" s="585">
        <v>2831</v>
      </c>
      <c r="J141" s="585">
        <v>2513</v>
      </c>
      <c r="K141" s="585">
        <v>2690</v>
      </c>
      <c r="L141" s="585">
        <v>2751</v>
      </c>
      <c r="M141" s="585">
        <v>3016</v>
      </c>
      <c r="N141" s="585">
        <v>3151</v>
      </c>
      <c r="O141" s="542">
        <v>-7.8673351330505206</v>
      </c>
      <c r="P141" s="544"/>
      <c r="Q141" s="544"/>
      <c r="IV141" s="534"/>
      <c r="IW141" s="534"/>
    </row>
    <row r="142" spans="1:257" ht="12.75" customHeight="1" x14ac:dyDescent="0.2">
      <c r="A142" s="602" t="s">
        <v>70</v>
      </c>
      <c r="B142" s="585">
        <v>100.91089108910892</v>
      </c>
      <c r="C142" s="585">
        <v>95.838709677419359</v>
      </c>
      <c r="D142" s="585">
        <v>96.666666666666671</v>
      </c>
      <c r="E142" s="585">
        <v>91.722891566265062</v>
      </c>
      <c r="F142" s="585">
        <v>88.890243902439025</v>
      </c>
      <c r="G142" s="585">
        <v>87.878787878787875</v>
      </c>
      <c r="H142" s="585">
        <v>92.202020202020208</v>
      </c>
      <c r="I142" s="585">
        <v>90.370370370370367</v>
      </c>
      <c r="J142" s="585">
        <v>88.382352941176464</v>
      </c>
      <c r="K142" s="585">
        <v>89.051020408163268</v>
      </c>
      <c r="L142" s="585">
        <v>74.398305084745758</v>
      </c>
      <c r="M142" s="585">
        <v>66.669230769230765</v>
      </c>
      <c r="N142" s="585">
        <v>70.166666666666671</v>
      </c>
      <c r="O142" s="542">
        <v>5.2924141286562181</v>
      </c>
      <c r="P142" s="544"/>
      <c r="Q142" s="544"/>
      <c r="IV142" s="534"/>
      <c r="IW142" s="534"/>
    </row>
    <row r="143" spans="1:257" ht="12.75" customHeight="1" x14ac:dyDescent="0.2">
      <c r="A143" s="610"/>
      <c r="B143" s="554"/>
      <c r="C143" s="554"/>
      <c r="D143" s="554"/>
      <c r="E143" s="554"/>
      <c r="F143" s="554"/>
      <c r="G143" s="554"/>
      <c r="H143" s="554"/>
      <c r="I143" s="554"/>
      <c r="J143" s="554"/>
      <c r="K143" s="554"/>
      <c r="L143" s="554"/>
      <c r="M143" s="554"/>
      <c r="N143" s="554"/>
      <c r="O143" s="547">
        <v>0</v>
      </c>
      <c r="P143" s="544"/>
      <c r="Q143" s="544"/>
      <c r="IV143" s="534"/>
      <c r="IW143" s="534"/>
    </row>
    <row r="144" spans="1:257" ht="12.75" customHeight="1" x14ac:dyDescent="0.2">
      <c r="A144" s="604" t="s">
        <v>121</v>
      </c>
      <c r="B144" s="611">
        <v>6202</v>
      </c>
      <c r="C144" s="612">
        <v>4989</v>
      </c>
      <c r="D144" s="612">
        <v>3856</v>
      </c>
      <c r="E144" s="612">
        <v>4074</v>
      </c>
      <c r="F144" s="612">
        <v>4219</v>
      </c>
      <c r="G144" s="612">
        <v>5420</v>
      </c>
      <c r="H144" s="612">
        <v>5816</v>
      </c>
      <c r="I144" s="612">
        <v>5973</v>
      </c>
      <c r="J144" s="612">
        <v>5084</v>
      </c>
      <c r="K144" s="612">
        <v>5109</v>
      </c>
      <c r="L144" s="612">
        <v>4951</v>
      </c>
      <c r="M144" s="612">
        <v>4844</v>
      </c>
      <c r="N144" s="612">
        <v>5001</v>
      </c>
      <c r="O144" s="547">
        <v>24.313489677290036</v>
      </c>
      <c r="P144" s="544"/>
      <c r="Q144" s="544"/>
      <c r="IV144" s="534"/>
      <c r="IW144" s="534"/>
    </row>
    <row r="145" spans="1:257" ht="12.75" customHeight="1" x14ac:dyDescent="0.2">
      <c r="A145" s="560" t="s">
        <v>122</v>
      </c>
      <c r="B145" s="611">
        <v>2361</v>
      </c>
      <c r="C145" s="612">
        <v>2434</v>
      </c>
      <c r="D145" s="612">
        <v>1301</v>
      </c>
      <c r="E145" s="612">
        <v>1458</v>
      </c>
      <c r="F145" s="612">
        <v>1572</v>
      </c>
      <c r="G145" s="612">
        <v>1923</v>
      </c>
      <c r="H145" s="612">
        <v>2409</v>
      </c>
      <c r="I145" s="612">
        <v>2663</v>
      </c>
      <c r="J145" s="612">
        <v>2292</v>
      </c>
      <c r="K145" s="612">
        <v>2462</v>
      </c>
      <c r="L145" s="612">
        <v>2516</v>
      </c>
      <c r="M145" s="612">
        <v>2772</v>
      </c>
      <c r="N145" s="612">
        <v>2811</v>
      </c>
      <c r="O145" s="547">
        <v>-2.9991783073130649</v>
      </c>
      <c r="P145" s="544"/>
      <c r="Q145" s="544"/>
      <c r="IV145" s="534"/>
      <c r="IW145" s="534"/>
    </row>
    <row r="146" spans="1:257" ht="12.75" customHeight="1" x14ac:dyDescent="0.2">
      <c r="A146" s="595" t="s">
        <v>70</v>
      </c>
      <c r="B146" s="589">
        <v>886</v>
      </c>
      <c r="C146" s="589">
        <v>64.79220779220779</v>
      </c>
      <c r="D146" s="589">
        <v>64.266666666666666</v>
      </c>
      <c r="E146" s="589">
        <v>60.805970149253731</v>
      </c>
      <c r="F146" s="589">
        <v>63.924242424242422</v>
      </c>
      <c r="G146" s="589">
        <v>68.607594936708864</v>
      </c>
      <c r="H146" s="589">
        <v>70.07228915662651</v>
      </c>
      <c r="I146" s="589">
        <v>63.542553191489361</v>
      </c>
      <c r="J146" s="589">
        <v>61.253012048192772</v>
      </c>
      <c r="K146" s="589">
        <v>64.670886075949369</v>
      </c>
      <c r="L146" s="589">
        <v>52.11578947368421</v>
      </c>
      <c r="M146" s="589">
        <v>44.440366972477065</v>
      </c>
      <c r="N146" s="589">
        <v>47.628571428571426</v>
      </c>
      <c r="O146" s="547">
        <v>1267.4483864501904</v>
      </c>
      <c r="P146" s="544"/>
      <c r="Q146" s="544"/>
      <c r="IV146" s="534"/>
      <c r="IW146" s="534"/>
    </row>
    <row r="147" spans="1:257" ht="12.75" customHeight="1" x14ac:dyDescent="0.2">
      <c r="A147" s="564"/>
      <c r="B147" s="554"/>
      <c r="C147" s="554"/>
      <c r="D147" s="554"/>
      <c r="E147" s="554"/>
      <c r="F147" s="554"/>
      <c r="G147" s="554"/>
      <c r="H147" s="554"/>
      <c r="I147" s="554"/>
      <c r="J147" s="554"/>
      <c r="K147" s="554"/>
      <c r="L147" s="554"/>
      <c r="M147" s="554"/>
      <c r="N147" s="554"/>
      <c r="O147" s="547">
        <v>0</v>
      </c>
      <c r="P147" s="544"/>
      <c r="Q147" s="544"/>
      <c r="IV147" s="534"/>
      <c r="IW147" s="534"/>
    </row>
    <row r="148" spans="1:257" ht="12.75" customHeight="1" x14ac:dyDescent="0.2">
      <c r="A148" s="604" t="s">
        <v>123</v>
      </c>
      <c r="B148" s="548">
        <v>3990</v>
      </c>
      <c r="C148" s="549">
        <v>3924</v>
      </c>
      <c r="D148" s="549">
        <v>3684</v>
      </c>
      <c r="E148" s="549">
        <v>3539</v>
      </c>
      <c r="F148" s="549">
        <v>3070</v>
      </c>
      <c r="G148" s="549">
        <v>3280</v>
      </c>
      <c r="H148" s="549">
        <v>3312</v>
      </c>
      <c r="I148" s="549">
        <v>3787</v>
      </c>
      <c r="J148" s="549">
        <v>3931</v>
      </c>
      <c r="K148" s="549">
        <v>3618</v>
      </c>
      <c r="L148" s="549">
        <v>3828</v>
      </c>
      <c r="M148" s="549">
        <v>3823</v>
      </c>
      <c r="N148" s="549">
        <v>4261</v>
      </c>
      <c r="O148" s="547">
        <v>1.6819571865443423</v>
      </c>
      <c r="P148" s="544"/>
      <c r="Q148" s="544"/>
      <c r="IV148" s="534"/>
      <c r="IW148" s="534"/>
    </row>
    <row r="149" spans="1:257" ht="12.75" customHeight="1" x14ac:dyDescent="0.2">
      <c r="A149" s="560" t="s">
        <v>124</v>
      </c>
      <c r="B149" s="550">
        <v>28</v>
      </c>
      <c r="C149" s="551">
        <v>159</v>
      </c>
      <c r="D149" s="551">
        <v>73</v>
      </c>
      <c r="E149" s="551">
        <v>144</v>
      </c>
      <c r="F149" s="551">
        <v>96</v>
      </c>
      <c r="G149" s="551">
        <v>196</v>
      </c>
      <c r="H149" s="551">
        <v>138</v>
      </c>
      <c r="I149" s="551">
        <v>168</v>
      </c>
      <c r="J149" s="551">
        <v>221</v>
      </c>
      <c r="K149" s="551">
        <v>228</v>
      </c>
      <c r="L149" s="551">
        <v>235</v>
      </c>
      <c r="M149" s="551">
        <v>244</v>
      </c>
      <c r="N149" s="551">
        <v>340</v>
      </c>
      <c r="O149" s="547">
        <v>-82.389937106918239</v>
      </c>
      <c r="P149" s="544"/>
      <c r="Q149" s="544"/>
      <c r="IV149" s="534"/>
      <c r="IW149" s="534"/>
    </row>
    <row r="150" spans="1:257" ht="12.75" customHeight="1" x14ac:dyDescent="0.2">
      <c r="A150" s="595" t="s">
        <v>70</v>
      </c>
      <c r="B150" s="589">
        <v>285</v>
      </c>
      <c r="C150" s="589">
        <v>245.25</v>
      </c>
      <c r="D150" s="589">
        <v>245.6</v>
      </c>
      <c r="E150" s="589">
        <v>221.1875</v>
      </c>
      <c r="F150" s="589">
        <v>191.875</v>
      </c>
      <c r="G150" s="589">
        <v>164</v>
      </c>
      <c r="H150" s="589">
        <v>207</v>
      </c>
      <c r="I150" s="589">
        <v>270.5</v>
      </c>
      <c r="J150" s="589">
        <v>206.89473684210526</v>
      </c>
      <c r="K150" s="589">
        <v>190.42105263157896</v>
      </c>
      <c r="L150" s="589">
        <v>166.43478260869566</v>
      </c>
      <c r="M150" s="589">
        <v>182.04761904761904</v>
      </c>
      <c r="N150" s="589">
        <v>157.81481481481481</v>
      </c>
      <c r="O150" s="547">
        <v>16.207951070336392</v>
      </c>
      <c r="P150" s="544"/>
      <c r="Q150" s="544"/>
      <c r="IV150" s="534"/>
      <c r="IW150" s="534"/>
    </row>
    <row r="151" spans="1:257" ht="12.75" customHeight="1" x14ac:dyDescent="0.2">
      <c r="A151" s="613"/>
      <c r="B151" s="554"/>
      <c r="C151" s="554"/>
      <c r="D151" s="554"/>
      <c r="E151" s="554"/>
      <c r="F151" s="554"/>
      <c r="G151" s="554"/>
      <c r="H151" s="554"/>
      <c r="I151" s="554"/>
      <c r="J151" s="554"/>
      <c r="K151" s="554"/>
      <c r="L151" s="554"/>
      <c r="M151" s="554"/>
      <c r="N151" s="554"/>
      <c r="O151" s="547">
        <v>0</v>
      </c>
      <c r="P151" s="544"/>
      <c r="Q151" s="544"/>
      <c r="IV151" s="534"/>
      <c r="IW151" s="534"/>
    </row>
    <row r="152" spans="1:257" ht="12.75" customHeight="1" x14ac:dyDescent="0.2">
      <c r="A152" s="607" t="s">
        <v>125</v>
      </c>
      <c r="B152" s="585">
        <v>716691</v>
      </c>
      <c r="C152" s="585">
        <v>597237.66999999993</v>
      </c>
      <c r="D152" s="585">
        <v>501854</v>
      </c>
      <c r="E152" s="585">
        <v>513328</v>
      </c>
      <c r="F152" s="585">
        <v>464379</v>
      </c>
      <c r="G152" s="585">
        <v>558454</v>
      </c>
      <c r="H152" s="585">
        <v>566819</v>
      </c>
      <c r="I152" s="585">
        <v>626261</v>
      </c>
      <c r="J152" s="585">
        <v>600808</v>
      </c>
      <c r="K152" s="585">
        <v>553480</v>
      </c>
      <c r="L152" s="585">
        <v>560423</v>
      </c>
      <c r="M152" s="585">
        <v>523553</v>
      </c>
      <c r="N152" s="585">
        <v>549395</v>
      </c>
      <c r="O152" s="542">
        <v>20.000970467921103</v>
      </c>
      <c r="P152" s="544"/>
      <c r="Q152" s="544"/>
      <c r="IV152" s="534"/>
      <c r="IW152" s="534"/>
    </row>
    <row r="153" spans="1:257" ht="12.75" customHeight="1" x14ac:dyDescent="0.2">
      <c r="A153" s="602" t="s">
        <v>126</v>
      </c>
      <c r="B153" s="585">
        <v>107038</v>
      </c>
      <c r="C153" s="585">
        <v>136522.88</v>
      </c>
      <c r="D153" s="585">
        <v>149202</v>
      </c>
      <c r="E153" s="585">
        <v>125135</v>
      </c>
      <c r="F153" s="585">
        <v>122858</v>
      </c>
      <c r="G153" s="585">
        <v>133035</v>
      </c>
      <c r="H153" s="585">
        <v>147015</v>
      </c>
      <c r="I153" s="585">
        <v>120001</v>
      </c>
      <c r="J153" s="585">
        <v>109682</v>
      </c>
      <c r="K153" s="585">
        <v>91029</v>
      </c>
      <c r="L153" s="585">
        <v>75659</v>
      </c>
      <c r="M153" s="585">
        <v>81751</v>
      </c>
      <c r="N153" s="585">
        <v>93767</v>
      </c>
      <c r="O153" s="542">
        <v>-21.597024615947159</v>
      </c>
      <c r="P153" s="544"/>
      <c r="Q153" s="544"/>
      <c r="IV153" s="534"/>
      <c r="IW153" s="534"/>
    </row>
    <row r="154" spans="1:257" ht="12.75" customHeight="1" x14ac:dyDescent="0.2">
      <c r="A154" s="607" t="s">
        <v>127</v>
      </c>
      <c r="B154" s="585">
        <v>609653</v>
      </c>
      <c r="C154" s="585">
        <v>460714.78999999992</v>
      </c>
      <c r="D154" s="585">
        <v>352652</v>
      </c>
      <c r="E154" s="585">
        <v>388193</v>
      </c>
      <c r="F154" s="585">
        <v>341521</v>
      </c>
      <c r="G154" s="585">
        <v>425419</v>
      </c>
      <c r="H154" s="585">
        <v>419804</v>
      </c>
      <c r="I154" s="585">
        <v>506260</v>
      </c>
      <c r="J154" s="585">
        <v>491126</v>
      </c>
      <c r="K154" s="585">
        <v>462451</v>
      </c>
      <c r="L154" s="585">
        <v>484764</v>
      </c>
      <c r="M154" s="585">
        <v>441802</v>
      </c>
      <c r="N154" s="585">
        <v>455628</v>
      </c>
      <c r="O154" s="542">
        <v>32.327638103391493</v>
      </c>
      <c r="P154" s="544"/>
      <c r="Q154" s="544"/>
      <c r="IV154" s="534"/>
      <c r="IW154" s="534"/>
    </row>
    <row r="155" spans="1:257" ht="12.75" customHeight="1" x14ac:dyDescent="0.2">
      <c r="A155" s="600"/>
      <c r="B155" s="554"/>
      <c r="C155" s="554"/>
      <c r="D155" s="554"/>
      <c r="E155" s="554"/>
      <c r="F155" s="554"/>
      <c r="G155" s="554"/>
      <c r="H155" s="554"/>
      <c r="I155" s="554"/>
      <c r="J155" s="554"/>
      <c r="K155" s="554"/>
      <c r="L155" s="554"/>
      <c r="M155" s="554"/>
      <c r="N155" s="554"/>
      <c r="O155" s="547">
        <v>0</v>
      </c>
      <c r="P155" s="544"/>
      <c r="Q155" s="544"/>
      <c r="IV155" s="534"/>
      <c r="IW155" s="534"/>
    </row>
    <row r="156" spans="1:257" ht="12.75" customHeight="1" x14ac:dyDescent="0.2">
      <c r="A156" s="595" t="s">
        <v>81</v>
      </c>
      <c r="B156" s="547">
        <v>1.9983029013058575</v>
      </c>
      <c r="C156" s="547">
        <v>1.6039132463913464</v>
      </c>
      <c r="D156" s="547">
        <v>1.2559993081981511</v>
      </c>
      <c r="E156" s="547">
        <v>1.4199180492797991</v>
      </c>
      <c r="F156" s="547">
        <v>1.3117077330767077</v>
      </c>
      <c r="G156" s="547">
        <v>1.7413280598636445</v>
      </c>
      <c r="H156" s="547">
        <v>1.8064792085820285</v>
      </c>
      <c r="I156" s="547">
        <v>2.3554055011601394</v>
      </c>
      <c r="J156" s="547">
        <v>2.536412584877656</v>
      </c>
      <c r="K156" s="547">
        <v>2.5690763100399807</v>
      </c>
      <c r="L156" s="547">
        <v>3.0169118307386773</v>
      </c>
      <c r="M156" s="547">
        <v>2.9287236218853283</v>
      </c>
      <c r="N156" s="547">
        <v>3.3326094593626934</v>
      </c>
      <c r="O156" s="547">
        <v>24.589213649918456</v>
      </c>
      <c r="P156" s="544"/>
      <c r="Q156" s="544"/>
      <c r="IV156" s="534"/>
      <c r="IW156" s="534"/>
    </row>
    <row r="157" spans="1:257" ht="12.75" customHeight="1" x14ac:dyDescent="0.2">
      <c r="A157" s="595" t="s">
        <v>47</v>
      </c>
      <c r="B157" s="547">
        <v>2.7794757933993188</v>
      </c>
      <c r="C157" s="547">
        <v>2.1468036159455739</v>
      </c>
      <c r="D157" s="547">
        <v>1.672898393286623</v>
      </c>
      <c r="E157" s="547">
        <v>1.8654335937875424</v>
      </c>
      <c r="F157" s="547">
        <v>1.6634244466957606</v>
      </c>
      <c r="G157" s="547">
        <v>2.0956497751242606</v>
      </c>
      <c r="H157" s="547">
        <v>2.0984429281947463</v>
      </c>
      <c r="I157" s="547">
        <v>2.5615778501892366</v>
      </c>
      <c r="J157" s="547">
        <v>2.5134776890126256</v>
      </c>
      <c r="K157" s="547">
        <v>2.402068335047423</v>
      </c>
      <c r="L157" s="547">
        <v>2.5552761832471496</v>
      </c>
      <c r="M157" s="547">
        <v>2.3590326835076705</v>
      </c>
      <c r="N157" s="547">
        <v>2.4571561082678546</v>
      </c>
      <c r="O157" s="547">
        <v>29.470426300501657</v>
      </c>
      <c r="P157" s="544"/>
      <c r="Q157" s="544"/>
      <c r="IV157" s="534"/>
      <c r="IW157" s="534"/>
    </row>
    <row r="158" spans="1:257" ht="12.75" customHeight="1" x14ac:dyDescent="0.2">
      <c r="A158" s="595" t="s">
        <v>128</v>
      </c>
      <c r="B158" s="589">
        <v>6036.1683168316831</v>
      </c>
      <c r="C158" s="589">
        <v>4953.9224731182785</v>
      </c>
      <c r="D158" s="589">
        <v>4521.1794871794873</v>
      </c>
      <c r="E158" s="589">
        <v>4677.0240963855422</v>
      </c>
      <c r="F158" s="589">
        <v>4164.8902439024387</v>
      </c>
      <c r="G158" s="589">
        <v>4297.1616161616157</v>
      </c>
      <c r="H158" s="589">
        <v>4240.4444444444443</v>
      </c>
      <c r="I158" s="589">
        <v>4687.5925925925922</v>
      </c>
      <c r="J158" s="589">
        <v>4814.9607843137255</v>
      </c>
      <c r="K158" s="589">
        <v>4718.8877551020405</v>
      </c>
      <c r="L158" s="589">
        <v>4108.1694915254238</v>
      </c>
      <c r="M158" s="589">
        <v>3398.476923076923</v>
      </c>
      <c r="N158" s="589">
        <v>3451.7272727272725</v>
      </c>
      <c r="O158" s="547">
        <v>21.846241025895139</v>
      </c>
      <c r="P158" s="544"/>
      <c r="Q158" s="544"/>
      <c r="IV158" s="534"/>
      <c r="IW158" s="534"/>
    </row>
    <row r="159" spans="1:257" ht="12.75" customHeight="1" x14ac:dyDescent="0.2">
      <c r="A159" s="595" t="s">
        <v>129</v>
      </c>
      <c r="B159" s="547">
        <v>59.816817111459969</v>
      </c>
      <c r="C159" s="547">
        <v>51.690204196118017</v>
      </c>
      <c r="D159" s="547">
        <v>46.770822281167106</v>
      </c>
      <c r="E159" s="547">
        <v>50.990805201628795</v>
      </c>
      <c r="F159" s="547">
        <v>46.854301001509121</v>
      </c>
      <c r="G159" s="547">
        <v>48.898735632183907</v>
      </c>
      <c r="H159" s="547">
        <v>45.990797546012267</v>
      </c>
      <c r="I159" s="547">
        <v>51.870901639344261</v>
      </c>
      <c r="J159" s="547">
        <v>54.478757626178592</v>
      </c>
      <c r="K159" s="547">
        <v>52.990833046866051</v>
      </c>
      <c r="L159" s="547">
        <v>55.218589816607818</v>
      </c>
      <c r="M159" s="547">
        <v>50.975193261797621</v>
      </c>
      <c r="N159" s="547">
        <v>49.193262794212913</v>
      </c>
      <c r="O159" s="547">
        <v>15.721765935589527</v>
      </c>
      <c r="P159" s="544"/>
      <c r="Q159" s="544"/>
      <c r="IV159" s="534"/>
      <c r="IW159" s="534"/>
    </row>
    <row r="160" spans="1:257" ht="12.75" customHeight="1" x14ac:dyDescent="0.2">
      <c r="A160" s="564"/>
      <c r="B160" s="554"/>
      <c r="C160" s="554"/>
      <c r="D160" s="554"/>
      <c r="E160" s="554"/>
      <c r="F160" s="554"/>
      <c r="G160" s="554"/>
      <c r="H160" s="554"/>
      <c r="I160" s="554"/>
      <c r="J160" s="554"/>
      <c r="K160" s="554"/>
      <c r="L160" s="554"/>
      <c r="M160" s="554"/>
      <c r="N160" s="554"/>
      <c r="O160" s="547">
        <v>0</v>
      </c>
      <c r="P160" s="544"/>
      <c r="Q160" s="544"/>
    </row>
    <row r="161" spans="1:17" ht="12.75" customHeight="1" x14ac:dyDescent="0.2">
      <c r="A161" s="600" t="s">
        <v>130</v>
      </c>
      <c r="B161" s="545">
        <v>395156</v>
      </c>
      <c r="C161" s="546">
        <v>319086.67</v>
      </c>
      <c r="D161" s="546">
        <v>241679</v>
      </c>
      <c r="E161" s="546">
        <v>281834</v>
      </c>
      <c r="F161" s="546">
        <v>258444</v>
      </c>
      <c r="G161" s="546">
        <v>341692</v>
      </c>
      <c r="H161" s="546">
        <v>355782</v>
      </c>
      <c r="I161" s="546">
        <v>383713</v>
      </c>
      <c r="J161" s="546">
        <v>325841</v>
      </c>
      <c r="K161" s="546">
        <v>331240</v>
      </c>
      <c r="L161" s="546">
        <v>335675</v>
      </c>
      <c r="M161" s="546">
        <v>301899</v>
      </c>
      <c r="N161" s="546">
        <v>320204</v>
      </c>
      <c r="O161" s="547">
        <v>23.839707876233131</v>
      </c>
      <c r="P161" s="544"/>
      <c r="Q161" s="544"/>
    </row>
    <row r="162" spans="1:17" ht="12.75" customHeight="1" x14ac:dyDescent="0.2">
      <c r="A162" s="595" t="s">
        <v>131</v>
      </c>
      <c r="B162" s="545">
        <v>46898</v>
      </c>
      <c r="C162" s="546">
        <v>46231.88</v>
      </c>
      <c r="D162" s="546">
        <v>54861</v>
      </c>
      <c r="E162" s="546">
        <v>62781</v>
      </c>
      <c r="F162" s="546">
        <v>56234</v>
      </c>
      <c r="G162" s="546">
        <v>68797</v>
      </c>
      <c r="H162" s="546">
        <v>68696</v>
      </c>
      <c r="I162" s="546">
        <v>57359</v>
      </c>
      <c r="J162" s="546">
        <v>50216</v>
      </c>
      <c r="K162" s="546">
        <v>46538</v>
      </c>
      <c r="L162" s="546">
        <v>29971</v>
      </c>
      <c r="M162" s="546">
        <v>31428</v>
      </c>
      <c r="N162" s="546">
        <v>31500</v>
      </c>
      <c r="O162" s="547">
        <v>1.4408239509187226</v>
      </c>
      <c r="P162" s="544"/>
      <c r="Q162" s="544"/>
    </row>
    <row r="163" spans="1:17" ht="12.75" customHeight="1" x14ac:dyDescent="0.2">
      <c r="A163" s="600" t="s">
        <v>132</v>
      </c>
      <c r="B163" s="589">
        <v>348258</v>
      </c>
      <c r="C163" s="589">
        <v>272854.78999999998</v>
      </c>
      <c r="D163" s="589">
        <v>186818</v>
      </c>
      <c r="E163" s="589">
        <v>219053</v>
      </c>
      <c r="F163" s="589">
        <v>202210</v>
      </c>
      <c r="G163" s="589">
        <v>272895</v>
      </c>
      <c r="H163" s="589">
        <v>287086</v>
      </c>
      <c r="I163" s="589">
        <v>326354</v>
      </c>
      <c r="J163" s="589">
        <v>275625</v>
      </c>
      <c r="K163" s="589">
        <v>284702</v>
      </c>
      <c r="L163" s="589">
        <v>305704</v>
      </c>
      <c r="M163" s="589">
        <v>270471</v>
      </c>
      <c r="N163" s="589">
        <v>288704</v>
      </c>
      <c r="O163" s="547">
        <v>27.634922590144019</v>
      </c>
      <c r="P163" s="544"/>
      <c r="Q163" s="544"/>
    </row>
    <row r="164" spans="1:17" ht="12.75" customHeight="1" x14ac:dyDescent="0.2">
      <c r="A164" s="564"/>
      <c r="B164" s="554"/>
      <c r="C164" s="554"/>
      <c r="D164" s="554"/>
      <c r="E164" s="554"/>
      <c r="F164" s="554"/>
      <c r="G164" s="554"/>
      <c r="H164" s="554"/>
      <c r="I164" s="554"/>
      <c r="J164" s="554"/>
      <c r="K164" s="554"/>
      <c r="L164" s="554"/>
      <c r="M164" s="554"/>
      <c r="N164" s="554"/>
      <c r="O164" s="547">
        <v>0</v>
      </c>
      <c r="P164" s="544"/>
      <c r="Q164" s="544"/>
    </row>
    <row r="165" spans="1:17" ht="12.75" customHeight="1" x14ac:dyDescent="0.2">
      <c r="A165" s="595" t="s">
        <v>47</v>
      </c>
      <c r="B165" s="547">
        <v>1.5877469328579701</v>
      </c>
      <c r="C165" s="547">
        <v>1.2714279257240044</v>
      </c>
      <c r="D165" s="547">
        <v>0.88622078433418883</v>
      </c>
      <c r="E165" s="547">
        <v>1.0526434660592605</v>
      </c>
      <c r="F165" s="547">
        <v>0.9848912874064838</v>
      </c>
      <c r="G165" s="547">
        <v>1.3443037226417605</v>
      </c>
      <c r="H165" s="547">
        <v>1.4350353652745496</v>
      </c>
      <c r="I165" s="547">
        <v>1.6512882268412636</v>
      </c>
      <c r="J165" s="547">
        <v>1.4105897224624739</v>
      </c>
      <c r="K165" s="547">
        <v>1.4788024225802765</v>
      </c>
      <c r="L165" s="547">
        <v>1.6114194748854838</v>
      </c>
      <c r="M165" s="547">
        <v>1.4441988242266968</v>
      </c>
      <c r="N165" s="547">
        <v>1.556951717368912</v>
      </c>
      <c r="O165" s="547">
        <v>24.879035668014005</v>
      </c>
      <c r="P165" s="544"/>
      <c r="Q165" s="544"/>
    </row>
    <row r="166" spans="1:17" ht="12.75" customHeight="1" x14ac:dyDescent="0.2">
      <c r="A166" s="595" t="s">
        <v>133</v>
      </c>
      <c r="B166" s="589">
        <v>49751.142857142855</v>
      </c>
      <c r="C166" s="589">
        <v>3543.5687012987009</v>
      </c>
      <c r="D166" s="589">
        <v>3113.6333333333332</v>
      </c>
      <c r="E166" s="589">
        <v>3269.4477611940297</v>
      </c>
      <c r="F166" s="589">
        <v>3063.787878787879</v>
      </c>
      <c r="G166" s="589">
        <v>3454.3670886075947</v>
      </c>
      <c r="H166" s="589">
        <v>3458.867469879518</v>
      </c>
      <c r="I166" s="589">
        <v>3471.8510638297871</v>
      </c>
      <c r="J166" s="589">
        <v>3320.7831325301204</v>
      </c>
      <c r="K166" s="589">
        <v>3603.8227848101264</v>
      </c>
      <c r="L166" s="589">
        <v>3217.9368421052632</v>
      </c>
      <c r="M166" s="589">
        <v>2481.3853211009173</v>
      </c>
      <c r="N166" s="589">
        <v>2749.5619047619048</v>
      </c>
      <c r="O166" s="547">
        <v>1303.9841484915842</v>
      </c>
      <c r="P166" s="544"/>
      <c r="Q166" s="544"/>
    </row>
    <row r="167" spans="1:17" ht="12.75" customHeight="1" x14ac:dyDescent="0.2">
      <c r="A167" s="595" t="s">
        <v>134</v>
      </c>
      <c r="B167" s="589">
        <v>56.152531441470494</v>
      </c>
      <c r="C167" s="589">
        <v>54.691278813389452</v>
      </c>
      <c r="D167" s="589">
        <v>48.448651452282157</v>
      </c>
      <c r="E167" s="589">
        <v>53.768532155130096</v>
      </c>
      <c r="F167" s="589">
        <v>47.928419056648494</v>
      </c>
      <c r="G167" s="589">
        <v>50.349630996309962</v>
      </c>
      <c r="H167" s="589">
        <v>49.361416781292988</v>
      </c>
      <c r="I167" s="589">
        <v>54.638205256989785</v>
      </c>
      <c r="J167" s="589">
        <v>54.214201416207707</v>
      </c>
      <c r="K167" s="589">
        <v>55.725582305734974</v>
      </c>
      <c r="L167" s="589">
        <v>61.745909917188449</v>
      </c>
      <c r="M167" s="589">
        <v>55.836292320396367</v>
      </c>
      <c r="N167" s="589">
        <v>57.729254149170167</v>
      </c>
      <c r="O167" s="547">
        <v>2.6718201873957632</v>
      </c>
      <c r="P167" s="544"/>
      <c r="Q167" s="544"/>
    </row>
    <row r="168" spans="1:17" ht="12.75" customHeight="1" x14ac:dyDescent="0.2">
      <c r="A168" s="564"/>
      <c r="B168" s="554"/>
      <c r="C168" s="554"/>
      <c r="D168" s="554"/>
      <c r="E168" s="554"/>
      <c r="F168" s="554"/>
      <c r="G168" s="554"/>
      <c r="H168" s="554"/>
      <c r="I168" s="554"/>
      <c r="J168" s="554"/>
      <c r="K168" s="554"/>
      <c r="L168" s="554"/>
      <c r="M168" s="554"/>
      <c r="N168" s="554"/>
      <c r="O168" s="547">
        <v>0</v>
      </c>
      <c r="P168" s="544"/>
      <c r="Q168" s="544"/>
    </row>
    <row r="169" spans="1:17" ht="12.75" customHeight="1" x14ac:dyDescent="0.2">
      <c r="A169" s="600" t="s">
        <v>135</v>
      </c>
      <c r="B169" s="545">
        <v>321535</v>
      </c>
      <c r="C169" s="546">
        <v>278151</v>
      </c>
      <c r="D169" s="546">
        <v>260175</v>
      </c>
      <c r="E169" s="546">
        <v>231494</v>
      </c>
      <c r="F169" s="546">
        <v>205935</v>
      </c>
      <c r="G169" s="546">
        <v>216762</v>
      </c>
      <c r="H169" s="546">
        <v>211037</v>
      </c>
      <c r="I169" s="546">
        <v>242548</v>
      </c>
      <c r="J169" s="546">
        <v>274967</v>
      </c>
      <c r="K169" s="546">
        <v>222240</v>
      </c>
      <c r="L169" s="546">
        <v>224748</v>
      </c>
      <c r="M169" s="546">
        <v>221654</v>
      </c>
      <c r="N169" s="546">
        <v>229191</v>
      </c>
      <c r="O169" s="547">
        <v>15.597283489902965</v>
      </c>
      <c r="P169" s="544"/>
      <c r="Q169" s="544"/>
    </row>
    <row r="170" spans="1:17" ht="12.75" customHeight="1" x14ac:dyDescent="0.2">
      <c r="A170" s="595" t="s">
        <v>136</v>
      </c>
      <c r="B170" s="545">
        <v>60140</v>
      </c>
      <c r="C170" s="546">
        <v>90291</v>
      </c>
      <c r="D170" s="546">
        <v>94341</v>
      </c>
      <c r="E170" s="546">
        <v>62354</v>
      </c>
      <c r="F170" s="546">
        <v>66624</v>
      </c>
      <c r="G170" s="546">
        <v>64238</v>
      </c>
      <c r="H170" s="546">
        <v>78319</v>
      </c>
      <c r="I170" s="546">
        <v>62642</v>
      </c>
      <c r="J170" s="546">
        <v>59466</v>
      </c>
      <c r="K170" s="546">
        <v>44491</v>
      </c>
      <c r="L170" s="546">
        <v>45688</v>
      </c>
      <c r="M170" s="546">
        <v>50323</v>
      </c>
      <c r="N170" s="546">
        <v>62267</v>
      </c>
      <c r="O170" s="547">
        <v>-33.393139958578374</v>
      </c>
      <c r="P170" s="544"/>
      <c r="Q170" s="544"/>
    </row>
    <row r="171" spans="1:17" ht="12.75" customHeight="1" x14ac:dyDescent="0.2">
      <c r="A171" s="600" t="s">
        <v>137</v>
      </c>
      <c r="B171" s="589">
        <v>261395</v>
      </c>
      <c r="C171" s="589">
        <v>187860</v>
      </c>
      <c r="D171" s="589">
        <v>165834</v>
      </c>
      <c r="E171" s="589">
        <v>169140</v>
      </c>
      <c r="F171" s="589">
        <v>139311</v>
      </c>
      <c r="G171" s="589">
        <v>152524</v>
      </c>
      <c r="H171" s="589">
        <v>132718</v>
      </c>
      <c r="I171" s="589">
        <v>179906</v>
      </c>
      <c r="J171" s="589">
        <v>215501</v>
      </c>
      <c r="K171" s="589">
        <v>177749</v>
      </c>
      <c r="L171" s="589">
        <v>179060</v>
      </c>
      <c r="M171" s="589">
        <v>171331</v>
      </c>
      <c r="N171" s="589">
        <v>166924</v>
      </c>
      <c r="O171" s="547">
        <v>39.143511125306077</v>
      </c>
      <c r="P171" s="544"/>
      <c r="Q171" s="544"/>
    </row>
    <row r="172" spans="1:17" ht="12.75" customHeight="1" x14ac:dyDescent="0.2">
      <c r="A172" s="564"/>
      <c r="B172" s="554"/>
      <c r="C172" s="554"/>
      <c r="D172" s="554"/>
      <c r="E172" s="554"/>
      <c r="F172" s="554"/>
      <c r="G172" s="554"/>
      <c r="H172" s="554"/>
      <c r="I172" s="554"/>
      <c r="J172" s="554"/>
      <c r="K172" s="554"/>
      <c r="L172" s="554"/>
      <c r="M172" s="554"/>
      <c r="N172" s="554"/>
      <c r="O172" s="547">
        <v>0</v>
      </c>
      <c r="P172" s="544"/>
      <c r="Q172" s="544"/>
    </row>
    <row r="173" spans="1:17" ht="12.75" customHeight="1" x14ac:dyDescent="0.2">
      <c r="A173" s="595" t="s">
        <v>47</v>
      </c>
      <c r="B173" s="547">
        <v>1.191728860541349</v>
      </c>
      <c r="C173" s="547">
        <v>0.87537569022156991</v>
      </c>
      <c r="D173" s="547">
        <v>0.78667760895243422</v>
      </c>
      <c r="E173" s="547">
        <v>0.81279012772828185</v>
      </c>
      <c r="F173" s="547">
        <v>0.67853315928927682</v>
      </c>
      <c r="G173" s="547">
        <v>0.75134605248250008</v>
      </c>
      <c r="H173" s="547">
        <v>0.66340756292019698</v>
      </c>
      <c r="I173" s="547">
        <v>0.91028962334797303</v>
      </c>
      <c r="J173" s="547">
        <v>1.1028879665501516</v>
      </c>
      <c r="K173" s="547">
        <v>0.92326591246714662</v>
      </c>
      <c r="L173" s="547">
        <v>0.94385670836166591</v>
      </c>
      <c r="M173" s="547">
        <v>0.91483385928097349</v>
      </c>
      <c r="N173" s="547">
        <v>0.90020439089894244</v>
      </c>
      <c r="O173" s="547">
        <v>36.139131329967093</v>
      </c>
      <c r="P173" s="544"/>
      <c r="Q173" s="544"/>
    </row>
    <row r="174" spans="1:17" ht="12.75" customHeight="1" x14ac:dyDescent="0.2">
      <c r="A174" s="595" t="s">
        <v>138</v>
      </c>
      <c r="B174" s="589">
        <v>18671.071428571428</v>
      </c>
      <c r="C174" s="589">
        <v>11741.25</v>
      </c>
      <c r="D174" s="589">
        <v>11055.6</v>
      </c>
      <c r="E174" s="589">
        <v>10571.25</v>
      </c>
      <c r="F174" s="589">
        <v>8706.9375</v>
      </c>
      <c r="G174" s="589">
        <v>7626.2</v>
      </c>
      <c r="H174" s="589">
        <v>8294.875</v>
      </c>
      <c r="I174" s="589">
        <v>12850.428571428571</v>
      </c>
      <c r="J174" s="589">
        <v>11342.157894736842</v>
      </c>
      <c r="K174" s="589">
        <v>9355.21052631579</v>
      </c>
      <c r="L174" s="589">
        <v>7785.217391304348</v>
      </c>
      <c r="M174" s="589">
        <v>8158.6190476190477</v>
      </c>
      <c r="N174" s="589">
        <v>6182.3703703703704</v>
      </c>
      <c r="O174" s="547">
        <v>59.021155571778372</v>
      </c>
      <c r="P174" s="544"/>
      <c r="Q174" s="544"/>
    </row>
    <row r="175" spans="1:17" ht="12.75" customHeight="1" x14ac:dyDescent="0.2">
      <c r="A175" s="595" t="s">
        <v>139</v>
      </c>
      <c r="B175" s="589">
        <v>65.512531328320804</v>
      </c>
      <c r="C175" s="589">
        <v>47.874617737003057</v>
      </c>
      <c r="D175" s="589">
        <v>45.014657980456029</v>
      </c>
      <c r="E175" s="589">
        <v>47.793161910144107</v>
      </c>
      <c r="F175" s="589">
        <v>45.378175895765473</v>
      </c>
      <c r="G175" s="589">
        <v>46.501219512195121</v>
      </c>
      <c r="H175" s="589">
        <v>40.071859903381643</v>
      </c>
      <c r="I175" s="589">
        <v>47.506205439662004</v>
      </c>
      <c r="J175" s="589">
        <v>54.820910709743067</v>
      </c>
      <c r="K175" s="589">
        <v>49.129076838032063</v>
      </c>
      <c r="L175" s="589">
        <v>46.776384535005228</v>
      </c>
      <c r="M175" s="589">
        <v>44.815851425582004</v>
      </c>
      <c r="N175" s="589">
        <v>39.174841586482046</v>
      </c>
      <c r="O175" s="547">
        <v>36.841889136767193</v>
      </c>
      <c r="P175" s="544"/>
      <c r="Q175" s="544"/>
    </row>
    <row r="176" spans="1:17" ht="12.75" customHeight="1" x14ac:dyDescent="0.2">
      <c r="A176" s="521" t="s">
        <v>140</v>
      </c>
      <c r="B176" s="522"/>
      <c r="C176" s="571"/>
      <c r="D176" s="571"/>
      <c r="E176" s="571"/>
      <c r="F176" s="571"/>
      <c r="G176" s="571"/>
      <c r="H176" s="571"/>
      <c r="I176" s="571"/>
      <c r="J176" s="571"/>
      <c r="K176" s="571"/>
      <c r="L176" s="571"/>
      <c r="M176" s="571"/>
      <c r="N176" s="571"/>
      <c r="O176" s="572"/>
      <c r="P176" s="573"/>
      <c r="Q176" s="538" t="s">
        <v>386</v>
      </c>
    </row>
    <row r="177" spans="1:17" ht="27" customHeight="1" x14ac:dyDescent="0.2">
      <c r="A177" s="574" t="s">
        <v>141</v>
      </c>
      <c r="B177" s="540">
        <v>526</v>
      </c>
      <c r="C177" s="575">
        <v>593</v>
      </c>
      <c r="D177" s="575">
        <v>500</v>
      </c>
      <c r="E177" s="575">
        <v>433</v>
      </c>
      <c r="F177" s="575">
        <v>436</v>
      </c>
      <c r="G177" s="575">
        <v>409</v>
      </c>
      <c r="H177" s="575">
        <v>370</v>
      </c>
      <c r="I177" s="575">
        <v>349</v>
      </c>
      <c r="J177" s="575">
        <v>337</v>
      </c>
      <c r="K177" s="575">
        <v>331</v>
      </c>
      <c r="L177" s="575">
        <v>353</v>
      </c>
      <c r="M177" s="575">
        <v>319</v>
      </c>
      <c r="N177" s="575">
        <v>295</v>
      </c>
      <c r="O177" s="542">
        <v>-11.298482293423271</v>
      </c>
      <c r="P177" s="544"/>
      <c r="Q177" s="741" t="s">
        <v>387</v>
      </c>
    </row>
    <row r="178" spans="1:17" ht="12.75" customHeight="1" x14ac:dyDescent="0.2">
      <c r="A178" s="614" t="s">
        <v>142</v>
      </c>
      <c r="B178" s="540">
        <v>415</v>
      </c>
      <c r="C178" s="575">
        <v>456</v>
      </c>
      <c r="D178" s="575">
        <v>375</v>
      </c>
      <c r="E178" s="575">
        <v>322</v>
      </c>
      <c r="F178" s="575">
        <v>312</v>
      </c>
      <c r="G178" s="575">
        <v>293</v>
      </c>
      <c r="H178" s="575"/>
      <c r="I178" s="575"/>
      <c r="J178" s="575"/>
      <c r="K178" s="575">
        <v>217</v>
      </c>
      <c r="L178" s="575">
        <v>239</v>
      </c>
      <c r="M178" s="575">
        <v>207</v>
      </c>
      <c r="N178" s="575">
        <v>186</v>
      </c>
      <c r="O178" s="542">
        <v>-8.9912280701754383</v>
      </c>
      <c r="P178" s="544"/>
      <c r="Q178" s="737"/>
    </row>
    <row r="179" spans="1:17" ht="12.75" customHeight="1" x14ac:dyDescent="0.2">
      <c r="A179" s="614" t="s">
        <v>143</v>
      </c>
      <c r="B179" s="540">
        <v>126</v>
      </c>
      <c r="C179" s="575">
        <v>127</v>
      </c>
      <c r="D179" s="575">
        <v>125</v>
      </c>
      <c r="E179" s="575">
        <v>111</v>
      </c>
      <c r="F179" s="575">
        <v>124</v>
      </c>
      <c r="G179" s="575">
        <v>121</v>
      </c>
      <c r="H179" s="575">
        <v>105</v>
      </c>
      <c r="I179" s="575">
        <v>107</v>
      </c>
      <c r="J179" s="575">
        <v>109</v>
      </c>
      <c r="K179" s="575">
        <v>114</v>
      </c>
      <c r="L179" s="575">
        <v>114</v>
      </c>
      <c r="M179" s="575">
        <v>112</v>
      </c>
      <c r="N179" s="575">
        <v>109</v>
      </c>
      <c r="O179" s="542">
        <v>-0.78740157480314954</v>
      </c>
      <c r="P179" s="544"/>
      <c r="Q179" s="737"/>
    </row>
    <row r="180" spans="1:17" ht="12.75" customHeight="1" x14ac:dyDescent="0.2">
      <c r="A180" s="564"/>
      <c r="B180" s="554"/>
      <c r="C180" s="554"/>
      <c r="D180" s="554"/>
      <c r="E180" s="554"/>
      <c r="F180" s="554"/>
      <c r="G180" s="554"/>
      <c r="H180" s="554"/>
      <c r="I180" s="554"/>
      <c r="J180" s="554"/>
      <c r="K180" s="554"/>
      <c r="L180" s="554"/>
      <c r="M180" s="554"/>
      <c r="N180" s="554"/>
      <c r="O180" s="547">
        <v>0</v>
      </c>
      <c r="P180" s="544"/>
      <c r="Q180" s="737"/>
    </row>
    <row r="181" spans="1:17" ht="12.75" customHeight="1" x14ac:dyDescent="0.2">
      <c r="A181" s="603" t="s">
        <v>418</v>
      </c>
      <c r="B181" s="545">
        <v>143</v>
      </c>
      <c r="C181" s="546"/>
      <c r="D181" s="546"/>
      <c r="E181" s="546"/>
      <c r="F181" s="546"/>
      <c r="G181" s="546"/>
      <c r="H181" s="546"/>
      <c r="I181" s="546"/>
      <c r="J181" s="546"/>
      <c r="K181" s="546"/>
      <c r="L181" s="546"/>
      <c r="M181" s="546"/>
      <c r="N181" s="546"/>
      <c r="O181" s="542">
        <v>0</v>
      </c>
      <c r="P181" s="544"/>
      <c r="Q181" s="737"/>
    </row>
    <row r="182" spans="1:17" ht="12.75" customHeight="1" x14ac:dyDescent="0.2">
      <c r="A182" s="560" t="s">
        <v>419</v>
      </c>
      <c r="B182" s="545">
        <v>122</v>
      </c>
      <c r="C182" s="546"/>
      <c r="D182" s="546"/>
      <c r="E182" s="546"/>
      <c r="F182" s="546"/>
      <c r="G182" s="546"/>
      <c r="H182" s="546"/>
      <c r="I182" s="546"/>
      <c r="J182" s="546"/>
      <c r="K182" s="546"/>
      <c r="L182" s="546"/>
      <c r="M182" s="546"/>
      <c r="N182" s="546"/>
      <c r="O182" s="542">
        <v>0</v>
      </c>
      <c r="P182" s="544"/>
      <c r="Q182" s="737"/>
    </row>
    <row r="183" spans="1:17" ht="12.75" customHeight="1" x14ac:dyDescent="0.2">
      <c r="A183" s="560" t="s">
        <v>420</v>
      </c>
      <c r="B183" s="545">
        <v>21</v>
      </c>
      <c r="C183" s="546"/>
      <c r="D183" s="546"/>
      <c r="E183" s="546"/>
      <c r="F183" s="546"/>
      <c r="G183" s="546"/>
      <c r="H183" s="546"/>
      <c r="I183" s="546"/>
      <c r="J183" s="546"/>
      <c r="K183" s="546"/>
      <c r="L183" s="546"/>
      <c r="M183" s="546"/>
      <c r="N183" s="546"/>
      <c r="O183" s="542">
        <v>0</v>
      </c>
      <c r="P183" s="544"/>
      <c r="Q183" s="737"/>
    </row>
    <row r="184" spans="1:17" ht="12.75" customHeight="1" x14ac:dyDescent="0.2">
      <c r="A184" s="564"/>
      <c r="B184" s="554"/>
      <c r="C184" s="554"/>
      <c r="D184" s="554"/>
      <c r="E184" s="554"/>
      <c r="F184" s="554"/>
      <c r="G184" s="554"/>
      <c r="H184" s="554"/>
      <c r="I184" s="554"/>
      <c r="J184" s="554"/>
      <c r="K184" s="554"/>
      <c r="L184" s="554"/>
      <c r="M184" s="554"/>
      <c r="N184" s="554"/>
      <c r="O184" s="542">
        <v>0</v>
      </c>
      <c r="P184" s="544"/>
      <c r="Q184" s="737"/>
    </row>
    <row r="185" spans="1:17" ht="12.75" customHeight="1" x14ac:dyDescent="0.2">
      <c r="A185" s="603" t="s">
        <v>421</v>
      </c>
      <c r="B185" s="545">
        <v>398</v>
      </c>
      <c r="C185" s="546"/>
      <c r="D185" s="546"/>
      <c r="E185" s="546"/>
      <c r="F185" s="546"/>
      <c r="G185" s="546"/>
      <c r="H185" s="546"/>
      <c r="I185" s="546"/>
      <c r="J185" s="546"/>
      <c r="K185" s="546"/>
      <c r="L185" s="546"/>
      <c r="M185" s="546"/>
      <c r="N185" s="546"/>
      <c r="O185" s="542">
        <v>0</v>
      </c>
      <c r="P185" s="544"/>
      <c r="Q185" s="737"/>
    </row>
    <row r="186" spans="1:17" ht="12.75" customHeight="1" x14ac:dyDescent="0.2">
      <c r="A186" s="560" t="s">
        <v>422</v>
      </c>
      <c r="B186" s="545">
        <v>293</v>
      </c>
      <c r="C186" s="546"/>
      <c r="D186" s="546"/>
      <c r="E186" s="546"/>
      <c r="F186" s="546"/>
      <c r="G186" s="546"/>
      <c r="H186" s="546"/>
      <c r="I186" s="546"/>
      <c r="J186" s="546"/>
      <c r="K186" s="546"/>
      <c r="L186" s="546"/>
      <c r="M186" s="546"/>
      <c r="N186" s="546"/>
      <c r="O186" s="542">
        <v>0</v>
      </c>
      <c r="P186" s="544"/>
      <c r="Q186" s="737"/>
    </row>
    <row r="187" spans="1:17" ht="12.75" customHeight="1" x14ac:dyDescent="0.2">
      <c r="A187" s="560" t="s">
        <v>423</v>
      </c>
      <c r="B187" s="545">
        <v>105</v>
      </c>
      <c r="C187" s="546"/>
      <c r="D187" s="546"/>
      <c r="E187" s="546"/>
      <c r="F187" s="546"/>
      <c r="G187" s="546"/>
      <c r="H187" s="546"/>
      <c r="I187" s="546"/>
      <c r="J187" s="546"/>
      <c r="K187" s="546"/>
      <c r="L187" s="546"/>
      <c r="M187" s="546"/>
      <c r="N187" s="546"/>
      <c r="O187" s="542">
        <v>0</v>
      </c>
      <c r="P187" s="544"/>
      <c r="Q187" s="737"/>
    </row>
    <row r="188" spans="1:17" ht="12.75" customHeight="1" x14ac:dyDescent="0.2">
      <c r="A188" s="564"/>
      <c r="B188" s="554"/>
      <c r="C188" s="554"/>
      <c r="D188" s="554"/>
      <c r="E188" s="554"/>
      <c r="F188" s="554"/>
      <c r="G188" s="554"/>
      <c r="H188" s="554"/>
      <c r="I188" s="554"/>
      <c r="J188" s="554"/>
      <c r="K188" s="554"/>
      <c r="L188" s="554"/>
      <c r="M188" s="554"/>
      <c r="N188" s="554"/>
      <c r="O188" s="547">
        <v>0</v>
      </c>
      <c r="P188" s="544"/>
      <c r="Q188" s="737"/>
    </row>
    <row r="189" spans="1:17" ht="12.75" customHeight="1" x14ac:dyDescent="0.2">
      <c r="A189" s="595" t="s">
        <v>144</v>
      </c>
      <c r="B189" s="577">
        <v>0.23980924678924598</v>
      </c>
      <c r="C189" s="577">
        <v>0.27632161412828221</v>
      </c>
      <c r="D189" s="577">
        <v>0.23718827530917491</v>
      </c>
      <c r="E189" s="577">
        <v>0.20807504156695403</v>
      </c>
      <c r="F189" s="577">
        <v>0.21235972568578554</v>
      </c>
      <c r="G189" s="577">
        <v>0.20147684001556643</v>
      </c>
      <c r="H189" s="577">
        <v>0.18494913898677862</v>
      </c>
      <c r="I189" s="577">
        <v>0.17658726143010384</v>
      </c>
      <c r="J189" s="577">
        <v>0.17246938284620542</v>
      </c>
      <c r="K189" s="577">
        <v>0.17192840298771048</v>
      </c>
      <c r="L189" s="577">
        <v>0.18607249974961915</v>
      </c>
      <c r="M189" s="577">
        <v>0.17033228143805298</v>
      </c>
      <c r="N189" s="577">
        <v>0.1590905413932017</v>
      </c>
      <c r="O189" s="547">
        <v>-13.213721067106022</v>
      </c>
      <c r="P189" s="544"/>
      <c r="Q189" s="737"/>
    </row>
    <row r="190" spans="1:17" ht="25.5" x14ac:dyDescent="0.2">
      <c r="A190" s="596" t="s">
        <v>145</v>
      </c>
      <c r="B190" s="547">
        <v>59.301014656144304</v>
      </c>
      <c r="C190" s="547">
        <v>68.475750577367194</v>
      </c>
      <c r="D190" s="547">
        <v>63.85696040868455</v>
      </c>
      <c r="E190" s="547">
        <v>54.057428214731587</v>
      </c>
      <c r="F190" s="547">
        <v>57.824933687002655</v>
      </c>
      <c r="G190" s="547">
        <v>56.805555555555557</v>
      </c>
      <c r="H190" s="547">
        <v>51.24653739612188</v>
      </c>
      <c r="I190" s="547">
        <v>52.011922503725785</v>
      </c>
      <c r="J190" s="547">
        <v>49.852071005917161</v>
      </c>
      <c r="K190" s="547">
        <v>52.04402515723271</v>
      </c>
      <c r="L190" s="547">
        <v>56.66131621187801</v>
      </c>
      <c r="M190" s="547">
        <v>50.236220472440941</v>
      </c>
      <c r="N190" s="547">
        <v>48.360655737704917</v>
      </c>
      <c r="O190" s="547">
        <v>-13.398518225597005</v>
      </c>
      <c r="P190" s="544"/>
      <c r="Q190" s="737"/>
    </row>
    <row r="191" spans="1:17" ht="25.5" x14ac:dyDescent="0.2">
      <c r="A191" s="596" t="s">
        <v>146</v>
      </c>
      <c r="B191" s="547">
        <v>46.786922209695604</v>
      </c>
      <c r="C191" s="547">
        <v>52.655889145496538</v>
      </c>
      <c r="D191" s="547">
        <v>47.892720306513411</v>
      </c>
      <c r="E191" s="547">
        <v>40.199750312109863</v>
      </c>
      <c r="F191" s="547">
        <v>41.379310344827587</v>
      </c>
      <c r="G191" s="547">
        <v>40.694444444444443</v>
      </c>
      <c r="H191" s="547">
        <v>0</v>
      </c>
      <c r="I191" s="547">
        <v>0</v>
      </c>
      <c r="J191" s="547">
        <v>0</v>
      </c>
      <c r="K191" s="547">
        <v>34.119496855345908</v>
      </c>
      <c r="L191" s="547">
        <v>38.362760834670944</v>
      </c>
      <c r="M191" s="547">
        <v>32.598425196850393</v>
      </c>
      <c r="N191" s="547">
        <v>30.491803278688522</v>
      </c>
      <c r="O191" s="547">
        <v>-11.145888961411423</v>
      </c>
      <c r="P191" s="544"/>
      <c r="Q191" s="737"/>
    </row>
    <row r="192" spans="1:17" ht="25.5" customHeight="1" x14ac:dyDescent="0.2">
      <c r="A192" s="596" t="s">
        <v>147</v>
      </c>
      <c r="B192" s="547">
        <v>78.897338403041829</v>
      </c>
      <c r="C192" s="547">
        <v>76.897133220910618</v>
      </c>
      <c r="D192" s="547">
        <v>75</v>
      </c>
      <c r="E192" s="547">
        <v>74.364896073902997</v>
      </c>
      <c r="F192" s="547">
        <v>71.559633027522935</v>
      </c>
      <c r="G192" s="547">
        <v>71.638141809290957</v>
      </c>
      <c r="H192" s="547">
        <v>0</v>
      </c>
      <c r="I192" s="547">
        <v>0</v>
      </c>
      <c r="J192" s="547">
        <v>0</v>
      </c>
      <c r="K192" s="547">
        <v>65.55891238670695</v>
      </c>
      <c r="L192" s="547">
        <v>67.705382436260621</v>
      </c>
      <c r="M192" s="547">
        <v>64.890282131661451</v>
      </c>
      <c r="N192" s="547">
        <v>63.050847457627121</v>
      </c>
      <c r="O192" s="547">
        <v>2.6011440197451932</v>
      </c>
      <c r="P192" s="544"/>
      <c r="Q192" s="737" t="s">
        <v>388</v>
      </c>
    </row>
    <row r="193" spans="1:17" ht="12.75" customHeight="1" x14ac:dyDescent="0.2">
      <c r="A193" s="564"/>
      <c r="B193" s="554"/>
      <c r="C193" s="554"/>
      <c r="D193" s="554"/>
      <c r="E193" s="554"/>
      <c r="F193" s="554"/>
      <c r="G193" s="554"/>
      <c r="H193" s="554"/>
      <c r="I193" s="554"/>
      <c r="J193" s="554"/>
      <c r="K193" s="554"/>
      <c r="L193" s="554"/>
      <c r="M193" s="554"/>
      <c r="N193" s="554"/>
      <c r="O193" s="547">
        <v>0</v>
      </c>
      <c r="P193" s="544"/>
      <c r="Q193" s="737"/>
    </row>
    <row r="194" spans="1:17" ht="12.75" customHeight="1" x14ac:dyDescent="0.2">
      <c r="A194" s="524" t="s">
        <v>424</v>
      </c>
      <c r="B194" s="540">
        <v>409</v>
      </c>
      <c r="C194" s="575">
        <v>402</v>
      </c>
      <c r="D194" s="575">
        <v>380</v>
      </c>
      <c r="E194" s="575">
        <v>345</v>
      </c>
      <c r="F194" s="575">
        <v>340</v>
      </c>
      <c r="G194" s="575">
        <v>333</v>
      </c>
      <c r="H194" s="575">
        <v>307</v>
      </c>
      <c r="I194" s="575">
        <v>289</v>
      </c>
      <c r="J194" s="575">
        <v>278</v>
      </c>
      <c r="K194" s="575">
        <v>278</v>
      </c>
      <c r="L194" s="575">
        <v>300</v>
      </c>
      <c r="M194" s="575">
        <v>270</v>
      </c>
      <c r="N194" s="575">
        <v>247</v>
      </c>
      <c r="O194" s="542">
        <v>1.7412935323383085</v>
      </c>
      <c r="P194" s="544"/>
      <c r="Q194" s="737" t="s">
        <v>389</v>
      </c>
    </row>
    <row r="195" spans="1:17" ht="12.75" customHeight="1" x14ac:dyDescent="0.2">
      <c r="A195" s="594" t="s">
        <v>152</v>
      </c>
      <c r="B195" s="540">
        <v>283</v>
      </c>
      <c r="C195" s="575">
        <v>263</v>
      </c>
      <c r="D195" s="575">
        <v>255</v>
      </c>
      <c r="E195" s="575">
        <v>212</v>
      </c>
      <c r="F195" s="575">
        <v>216</v>
      </c>
      <c r="G195" s="575">
        <v>212</v>
      </c>
      <c r="H195" s="575"/>
      <c r="I195" s="575"/>
      <c r="J195" s="575"/>
      <c r="K195" s="575">
        <v>165</v>
      </c>
      <c r="L195" s="575">
        <v>188</v>
      </c>
      <c r="M195" s="575">
        <v>158</v>
      </c>
      <c r="N195" s="575">
        <v>138</v>
      </c>
      <c r="O195" s="542">
        <v>7.6045627376425857</v>
      </c>
      <c r="P195" s="544"/>
      <c r="Q195" s="737"/>
    </row>
    <row r="196" spans="1:17" ht="12.75" customHeight="1" x14ac:dyDescent="0.2">
      <c r="A196" s="594" t="s">
        <v>153</v>
      </c>
      <c r="B196" s="540">
        <v>126</v>
      </c>
      <c r="C196" s="575">
        <v>139</v>
      </c>
      <c r="D196" s="575">
        <v>125</v>
      </c>
      <c r="E196" s="575">
        <v>111</v>
      </c>
      <c r="F196" s="575">
        <v>124</v>
      </c>
      <c r="G196" s="575">
        <v>121</v>
      </c>
      <c r="H196" s="575">
        <v>104</v>
      </c>
      <c r="I196" s="575">
        <v>104</v>
      </c>
      <c r="J196" s="575">
        <v>108</v>
      </c>
      <c r="K196" s="575">
        <v>113</v>
      </c>
      <c r="L196" s="575">
        <v>112</v>
      </c>
      <c r="M196" s="575">
        <v>112</v>
      </c>
      <c r="N196" s="575">
        <v>109</v>
      </c>
      <c r="O196" s="542">
        <v>-9.3525179856115113</v>
      </c>
      <c r="P196" s="544"/>
      <c r="Q196" s="737"/>
    </row>
    <row r="197" spans="1:17" ht="12.75" customHeight="1" x14ac:dyDescent="0.2">
      <c r="A197" s="564"/>
      <c r="B197" s="554"/>
      <c r="C197" s="554"/>
      <c r="D197" s="554"/>
      <c r="E197" s="554"/>
      <c r="F197" s="554"/>
      <c r="G197" s="554"/>
      <c r="H197" s="554"/>
      <c r="I197" s="554"/>
      <c r="J197" s="554"/>
      <c r="K197" s="554"/>
      <c r="L197" s="554"/>
      <c r="M197" s="554"/>
      <c r="N197" s="554"/>
      <c r="O197" s="547">
        <v>0</v>
      </c>
      <c r="P197" s="544"/>
      <c r="Q197" s="737"/>
    </row>
    <row r="198" spans="1:17" ht="12.75" customHeight="1" x14ac:dyDescent="0.2">
      <c r="A198" s="603" t="s">
        <v>425</v>
      </c>
      <c r="B198" s="545">
        <v>47</v>
      </c>
      <c r="C198" s="546">
        <v>46</v>
      </c>
      <c r="D198" s="546">
        <v>43</v>
      </c>
      <c r="E198" s="546">
        <v>22</v>
      </c>
      <c r="F198" s="546">
        <v>27</v>
      </c>
      <c r="G198" s="546">
        <v>18</v>
      </c>
      <c r="H198" s="546">
        <v>19</v>
      </c>
      <c r="I198" s="546">
        <v>20</v>
      </c>
      <c r="J198" s="546">
        <v>20</v>
      </c>
      <c r="K198" s="546">
        <v>21</v>
      </c>
      <c r="L198" s="546">
        <v>19</v>
      </c>
      <c r="M198" s="546">
        <v>20</v>
      </c>
      <c r="N198" s="546">
        <v>22</v>
      </c>
      <c r="O198" s="547">
        <v>2.1739130434782608</v>
      </c>
      <c r="P198" s="544"/>
      <c r="Q198" s="737"/>
    </row>
    <row r="199" spans="1:17" ht="12.75" customHeight="1" x14ac:dyDescent="0.2">
      <c r="A199" s="560" t="s">
        <v>155</v>
      </c>
      <c r="B199" s="545">
        <v>26</v>
      </c>
      <c r="C199" s="546">
        <v>27</v>
      </c>
      <c r="D199" s="546">
        <v>23</v>
      </c>
      <c r="E199" s="546">
        <v>22</v>
      </c>
      <c r="F199" s="546">
        <v>16</v>
      </c>
      <c r="G199" s="546">
        <v>14</v>
      </c>
      <c r="H199" s="546"/>
      <c r="I199" s="546"/>
      <c r="J199" s="546"/>
      <c r="K199" s="546">
        <v>14</v>
      </c>
      <c r="L199" s="546">
        <v>14</v>
      </c>
      <c r="M199" s="546">
        <v>14</v>
      </c>
      <c r="N199" s="546">
        <v>13</v>
      </c>
      <c r="O199" s="547">
        <v>-3.7037037037037033</v>
      </c>
      <c r="P199" s="544"/>
      <c r="Q199" s="737" t="s">
        <v>390</v>
      </c>
    </row>
    <row r="200" spans="1:17" ht="12.75" customHeight="1" x14ac:dyDescent="0.2">
      <c r="A200" s="560" t="s">
        <v>156</v>
      </c>
      <c r="B200" s="545">
        <v>21</v>
      </c>
      <c r="C200" s="546">
        <v>19</v>
      </c>
      <c r="D200" s="546">
        <v>20</v>
      </c>
      <c r="E200" s="546">
        <v>0</v>
      </c>
      <c r="F200" s="546">
        <v>11</v>
      </c>
      <c r="G200" s="546" t="s">
        <v>484</v>
      </c>
      <c r="H200" s="546" t="s">
        <v>484</v>
      </c>
      <c r="I200" s="546" t="s">
        <v>484</v>
      </c>
      <c r="J200" s="546" t="s">
        <v>484</v>
      </c>
      <c r="K200" s="546" t="s">
        <v>484</v>
      </c>
      <c r="L200" s="546" t="s">
        <v>484</v>
      </c>
      <c r="M200" s="546" t="s">
        <v>484</v>
      </c>
      <c r="N200" s="546" t="s">
        <v>484</v>
      </c>
      <c r="O200" s="547">
        <v>10.526315789473683</v>
      </c>
      <c r="P200" s="544"/>
      <c r="Q200" s="737"/>
    </row>
    <row r="201" spans="1:17" ht="12.75" customHeight="1" x14ac:dyDescent="0.2">
      <c r="A201" s="564"/>
      <c r="B201" s="554"/>
      <c r="C201" s="554"/>
      <c r="D201" s="554"/>
      <c r="E201" s="554"/>
      <c r="F201" s="554"/>
      <c r="G201" s="554"/>
      <c r="H201" s="554"/>
      <c r="I201" s="554"/>
      <c r="J201" s="554"/>
      <c r="K201" s="554"/>
      <c r="L201" s="554"/>
      <c r="M201" s="554"/>
      <c r="N201" s="554"/>
      <c r="O201" s="547">
        <v>0</v>
      </c>
      <c r="P201" s="544"/>
      <c r="Q201" s="737"/>
    </row>
    <row r="202" spans="1:17" ht="12.75" customHeight="1" x14ac:dyDescent="0.2">
      <c r="A202" s="603" t="s">
        <v>426</v>
      </c>
      <c r="B202" s="545">
        <v>362</v>
      </c>
      <c r="C202" s="546">
        <v>356</v>
      </c>
      <c r="D202" s="546">
        <v>337</v>
      </c>
      <c r="E202" s="546">
        <v>323</v>
      </c>
      <c r="F202" s="546">
        <v>313</v>
      </c>
      <c r="G202" s="546">
        <v>315</v>
      </c>
      <c r="H202" s="546">
        <v>288</v>
      </c>
      <c r="I202" s="546">
        <v>269</v>
      </c>
      <c r="J202" s="546">
        <v>258</v>
      </c>
      <c r="K202" s="546">
        <v>257</v>
      </c>
      <c r="L202" s="546">
        <v>281</v>
      </c>
      <c r="M202" s="546">
        <v>250</v>
      </c>
      <c r="N202" s="546">
        <v>225</v>
      </c>
      <c r="O202" s="547">
        <v>1.6853932584269662</v>
      </c>
      <c r="P202" s="544"/>
      <c r="Q202" s="737"/>
    </row>
    <row r="203" spans="1:17" ht="12.75" customHeight="1" x14ac:dyDescent="0.2">
      <c r="A203" s="560" t="s">
        <v>427</v>
      </c>
      <c r="B203" s="545">
        <v>257</v>
      </c>
      <c r="C203" s="546">
        <v>236</v>
      </c>
      <c r="D203" s="546">
        <v>232</v>
      </c>
      <c r="E203" s="546">
        <v>212</v>
      </c>
      <c r="F203" s="546">
        <v>200</v>
      </c>
      <c r="G203" s="546">
        <v>198</v>
      </c>
      <c r="H203" s="546"/>
      <c r="I203" s="546"/>
      <c r="J203" s="546"/>
      <c r="K203" s="546">
        <v>151</v>
      </c>
      <c r="L203" s="546">
        <v>174</v>
      </c>
      <c r="M203" s="546">
        <v>144</v>
      </c>
      <c r="N203" s="546">
        <v>125</v>
      </c>
      <c r="O203" s="547">
        <v>8.898305084745763</v>
      </c>
      <c r="P203" s="544"/>
      <c r="Q203" s="737" t="s">
        <v>391</v>
      </c>
    </row>
    <row r="204" spans="1:17" ht="12.75" customHeight="1" x14ac:dyDescent="0.2">
      <c r="A204" s="560" t="s">
        <v>428</v>
      </c>
      <c r="B204" s="545">
        <v>105</v>
      </c>
      <c r="C204" s="546">
        <v>120</v>
      </c>
      <c r="D204" s="546">
        <v>105</v>
      </c>
      <c r="E204" s="546">
        <v>111</v>
      </c>
      <c r="F204" s="546">
        <v>113</v>
      </c>
      <c r="G204" s="546">
        <v>117</v>
      </c>
      <c r="H204" s="546">
        <v>99</v>
      </c>
      <c r="I204" s="546">
        <v>98</v>
      </c>
      <c r="J204" s="546">
        <v>101</v>
      </c>
      <c r="K204" s="546">
        <v>106</v>
      </c>
      <c r="L204" s="546">
        <v>107</v>
      </c>
      <c r="M204" s="546">
        <v>106</v>
      </c>
      <c r="N204" s="546">
        <v>100</v>
      </c>
      <c r="O204" s="547">
        <v>-12.5</v>
      </c>
      <c r="P204" s="544"/>
      <c r="Q204" s="737"/>
    </row>
    <row r="205" spans="1:17" ht="12.75" customHeight="1" x14ac:dyDescent="0.2">
      <c r="A205" s="564"/>
      <c r="B205" s="554"/>
      <c r="C205" s="554"/>
      <c r="D205" s="554"/>
      <c r="E205" s="554"/>
      <c r="F205" s="554"/>
      <c r="G205" s="554"/>
      <c r="H205" s="554"/>
      <c r="I205" s="554"/>
      <c r="J205" s="554"/>
      <c r="K205" s="554"/>
      <c r="L205" s="554"/>
      <c r="M205" s="554"/>
      <c r="N205" s="554"/>
      <c r="O205" s="547">
        <v>0</v>
      </c>
      <c r="P205" s="544"/>
      <c r="Q205" s="737"/>
    </row>
    <row r="206" spans="1:17" ht="12.75" customHeight="1" x14ac:dyDescent="0.2">
      <c r="A206" s="524" t="s">
        <v>429</v>
      </c>
      <c r="B206" s="540">
        <v>57</v>
      </c>
      <c r="C206" s="575">
        <v>64</v>
      </c>
      <c r="D206" s="575">
        <v>60</v>
      </c>
      <c r="E206" s="575">
        <v>60</v>
      </c>
      <c r="F206" s="575">
        <v>58</v>
      </c>
      <c r="G206" s="575">
        <v>44</v>
      </c>
      <c r="H206" s="575">
        <v>52</v>
      </c>
      <c r="I206" s="575">
        <v>50</v>
      </c>
      <c r="J206" s="575">
        <v>49</v>
      </c>
      <c r="K206" s="575">
        <v>44</v>
      </c>
      <c r="L206" s="575">
        <v>46</v>
      </c>
      <c r="M206" s="575">
        <v>43</v>
      </c>
      <c r="N206" s="575">
        <v>41</v>
      </c>
      <c r="O206" s="542">
        <v>-10.9375</v>
      </c>
      <c r="P206" s="544"/>
      <c r="Q206" s="737"/>
    </row>
    <row r="207" spans="1:17" ht="12.75" customHeight="1" x14ac:dyDescent="0.2">
      <c r="A207" s="594" t="s">
        <v>161</v>
      </c>
      <c r="B207" s="540">
        <v>57</v>
      </c>
      <c r="C207" s="575">
        <v>64</v>
      </c>
      <c r="D207" s="575">
        <v>60</v>
      </c>
      <c r="E207" s="575">
        <v>60</v>
      </c>
      <c r="F207" s="575">
        <v>57</v>
      </c>
      <c r="G207" s="575">
        <v>44</v>
      </c>
      <c r="H207" s="575"/>
      <c r="I207" s="575"/>
      <c r="J207" s="575"/>
      <c r="K207" s="575">
        <v>43</v>
      </c>
      <c r="L207" s="575">
        <v>44</v>
      </c>
      <c r="M207" s="575">
        <v>43</v>
      </c>
      <c r="N207" s="575">
        <v>41</v>
      </c>
      <c r="O207" s="542">
        <v>-10.9375</v>
      </c>
      <c r="P207" s="544"/>
      <c r="Q207" s="737"/>
    </row>
    <row r="208" spans="1:17" ht="12.75" customHeight="1" x14ac:dyDescent="0.2">
      <c r="A208" s="594" t="s">
        <v>162</v>
      </c>
      <c r="B208" s="540">
        <v>0</v>
      </c>
      <c r="C208" s="575">
        <v>0</v>
      </c>
      <c r="D208" s="575">
        <v>0</v>
      </c>
      <c r="E208" s="575">
        <v>0</v>
      </c>
      <c r="F208" s="575" t="s">
        <v>484</v>
      </c>
      <c r="G208" s="575">
        <v>0</v>
      </c>
      <c r="H208" s="575" t="s">
        <v>484</v>
      </c>
      <c r="I208" s="575" t="s">
        <v>484</v>
      </c>
      <c r="J208" s="575" t="s">
        <v>484</v>
      </c>
      <c r="K208" s="575" t="s">
        <v>484</v>
      </c>
      <c r="L208" s="575" t="s">
        <v>484</v>
      </c>
      <c r="M208" s="575">
        <v>0</v>
      </c>
      <c r="N208" s="575">
        <v>0</v>
      </c>
      <c r="O208" s="542">
        <v>0</v>
      </c>
      <c r="P208" s="544"/>
      <c r="Q208" s="737" t="s">
        <v>392</v>
      </c>
    </row>
    <row r="209" spans="1:17" ht="12.75" customHeight="1" x14ac:dyDescent="0.2">
      <c r="A209" s="564"/>
      <c r="B209" s="554"/>
      <c r="C209" s="554"/>
      <c r="D209" s="554"/>
      <c r="E209" s="554"/>
      <c r="F209" s="554"/>
      <c r="G209" s="554"/>
      <c r="H209" s="554"/>
      <c r="I209" s="554"/>
      <c r="J209" s="554"/>
      <c r="K209" s="554"/>
      <c r="L209" s="554"/>
      <c r="M209" s="554"/>
      <c r="N209" s="554"/>
      <c r="O209" s="547">
        <v>0</v>
      </c>
      <c r="P209" s="544"/>
      <c r="Q209" s="737"/>
    </row>
    <row r="210" spans="1:17" ht="12.75" customHeight="1" x14ac:dyDescent="0.2">
      <c r="A210" s="586" t="s">
        <v>430</v>
      </c>
      <c r="B210" s="545">
        <v>27</v>
      </c>
      <c r="C210" s="546">
        <v>28</v>
      </c>
      <c r="D210" s="546">
        <v>26</v>
      </c>
      <c r="E210" s="546">
        <v>23</v>
      </c>
      <c r="F210" s="546">
        <v>22</v>
      </c>
      <c r="G210" s="546">
        <v>20</v>
      </c>
      <c r="H210" s="546">
        <v>22</v>
      </c>
      <c r="I210" s="546">
        <v>22</v>
      </c>
      <c r="J210" s="546">
        <v>23</v>
      </c>
      <c r="K210" s="546">
        <v>22</v>
      </c>
      <c r="L210" s="546">
        <v>21</v>
      </c>
      <c r="M210" s="546">
        <v>23</v>
      </c>
      <c r="N210" s="546">
        <v>25</v>
      </c>
      <c r="O210" s="547">
        <v>-3.5714285714285712</v>
      </c>
      <c r="P210" s="544"/>
      <c r="Q210" s="737"/>
    </row>
    <row r="211" spans="1:17" ht="12.75" customHeight="1" x14ac:dyDescent="0.2">
      <c r="A211" s="560" t="s">
        <v>164</v>
      </c>
      <c r="B211" s="545">
        <v>27</v>
      </c>
      <c r="C211" s="546">
        <v>28</v>
      </c>
      <c r="D211" s="546">
        <v>26</v>
      </c>
      <c r="E211" s="546">
        <v>23</v>
      </c>
      <c r="F211" s="546">
        <v>22</v>
      </c>
      <c r="G211" s="546">
        <v>20</v>
      </c>
      <c r="H211" s="546"/>
      <c r="I211" s="546"/>
      <c r="J211" s="546"/>
      <c r="K211" s="546">
        <v>22</v>
      </c>
      <c r="L211" s="546">
        <v>21</v>
      </c>
      <c r="M211" s="546">
        <v>23</v>
      </c>
      <c r="N211" s="546">
        <v>25</v>
      </c>
      <c r="O211" s="547">
        <v>-3.5714285714285712</v>
      </c>
      <c r="P211" s="544"/>
      <c r="Q211" s="737"/>
    </row>
    <row r="212" spans="1:17" ht="12.75" customHeight="1" x14ac:dyDescent="0.2">
      <c r="A212" s="560" t="s">
        <v>165</v>
      </c>
      <c r="B212" s="545">
        <v>0</v>
      </c>
      <c r="C212" s="546">
        <v>0</v>
      </c>
      <c r="D212" s="546">
        <v>0</v>
      </c>
      <c r="E212" s="546">
        <v>0</v>
      </c>
      <c r="F212" s="546">
        <v>0</v>
      </c>
      <c r="G212" s="546">
        <v>0</v>
      </c>
      <c r="H212" s="546">
        <v>0</v>
      </c>
      <c r="I212" s="546">
        <v>0</v>
      </c>
      <c r="J212" s="546">
        <v>0</v>
      </c>
      <c r="K212" s="546">
        <v>0</v>
      </c>
      <c r="L212" s="546">
        <v>0</v>
      </c>
      <c r="M212" s="546">
        <v>0</v>
      </c>
      <c r="N212" s="546">
        <v>0</v>
      </c>
      <c r="O212" s="547">
        <v>0</v>
      </c>
      <c r="P212" s="544"/>
      <c r="Q212" s="737" t="s">
        <v>393</v>
      </c>
    </row>
    <row r="213" spans="1:17" ht="12.75" customHeight="1" x14ac:dyDescent="0.2">
      <c r="A213" s="564"/>
      <c r="B213" s="554"/>
      <c r="C213" s="554"/>
      <c r="D213" s="554"/>
      <c r="E213" s="554"/>
      <c r="F213" s="554"/>
      <c r="G213" s="554"/>
      <c r="H213" s="554"/>
      <c r="I213" s="554"/>
      <c r="J213" s="554"/>
      <c r="K213" s="554"/>
      <c r="L213" s="554"/>
      <c r="M213" s="554"/>
      <c r="N213" s="554"/>
      <c r="O213" s="547">
        <v>0</v>
      </c>
      <c r="P213" s="544"/>
      <c r="Q213" s="737"/>
    </row>
    <row r="214" spans="1:17" ht="12.75" customHeight="1" x14ac:dyDescent="0.2">
      <c r="A214" s="586" t="s">
        <v>431</v>
      </c>
      <c r="B214" s="545">
        <v>30</v>
      </c>
      <c r="C214" s="546">
        <v>36</v>
      </c>
      <c r="D214" s="546">
        <v>34</v>
      </c>
      <c r="E214" s="546">
        <v>37</v>
      </c>
      <c r="F214" s="546">
        <v>36</v>
      </c>
      <c r="G214" s="546">
        <v>24</v>
      </c>
      <c r="H214" s="546">
        <v>30</v>
      </c>
      <c r="I214" s="546">
        <v>28</v>
      </c>
      <c r="J214" s="546">
        <v>26</v>
      </c>
      <c r="K214" s="546">
        <v>22</v>
      </c>
      <c r="L214" s="546">
        <v>25</v>
      </c>
      <c r="M214" s="546">
        <v>20</v>
      </c>
      <c r="N214" s="546">
        <v>16</v>
      </c>
      <c r="O214" s="547">
        <v>-16.666666666666664</v>
      </c>
      <c r="P214" s="544"/>
      <c r="Q214" s="737"/>
    </row>
    <row r="215" spans="1:17" ht="12.75" customHeight="1" x14ac:dyDescent="0.2">
      <c r="A215" s="560" t="s">
        <v>432</v>
      </c>
      <c r="B215" s="545">
        <v>30</v>
      </c>
      <c r="C215" s="546">
        <v>36</v>
      </c>
      <c r="D215" s="546">
        <v>34</v>
      </c>
      <c r="E215" s="546">
        <v>37</v>
      </c>
      <c r="F215" s="546">
        <v>35</v>
      </c>
      <c r="G215" s="546">
        <v>24</v>
      </c>
      <c r="H215" s="546"/>
      <c r="I215" s="546"/>
      <c r="J215" s="546"/>
      <c r="K215" s="546">
        <v>21</v>
      </c>
      <c r="L215" s="546">
        <v>23</v>
      </c>
      <c r="M215" s="546">
        <v>20</v>
      </c>
      <c r="N215" s="546">
        <v>16</v>
      </c>
      <c r="O215" s="547">
        <v>-16.666666666666664</v>
      </c>
      <c r="P215" s="544"/>
      <c r="Q215" s="737"/>
    </row>
    <row r="216" spans="1:17" ht="12.75" customHeight="1" x14ac:dyDescent="0.2">
      <c r="A216" s="560" t="s">
        <v>433</v>
      </c>
      <c r="B216" s="545">
        <v>0</v>
      </c>
      <c r="C216" s="546">
        <v>0</v>
      </c>
      <c r="D216" s="546">
        <v>0</v>
      </c>
      <c r="E216" s="546">
        <v>0</v>
      </c>
      <c r="F216" s="546" t="s">
        <v>484</v>
      </c>
      <c r="G216" s="546">
        <v>0</v>
      </c>
      <c r="H216" s="546" t="s">
        <v>484</v>
      </c>
      <c r="I216" s="546" t="s">
        <v>484</v>
      </c>
      <c r="J216" s="546" t="s">
        <v>484</v>
      </c>
      <c r="K216" s="546" t="s">
        <v>484</v>
      </c>
      <c r="L216" s="546" t="s">
        <v>484</v>
      </c>
      <c r="M216" s="546">
        <v>0</v>
      </c>
      <c r="N216" s="546">
        <v>0</v>
      </c>
      <c r="O216" s="547">
        <v>0</v>
      </c>
      <c r="P216" s="544"/>
      <c r="Q216" s="737"/>
    </row>
    <row r="217" spans="1:17" ht="12.75" customHeight="1" x14ac:dyDescent="0.2">
      <c r="A217" s="564"/>
      <c r="B217" s="554"/>
      <c r="C217" s="554"/>
      <c r="D217" s="554"/>
      <c r="E217" s="554"/>
      <c r="F217" s="554"/>
      <c r="G217" s="554"/>
      <c r="H217" s="554"/>
      <c r="I217" s="554"/>
      <c r="J217" s="554"/>
      <c r="K217" s="554"/>
      <c r="L217" s="554"/>
      <c r="M217" s="554"/>
      <c r="N217" s="554"/>
      <c r="O217" s="547">
        <v>0</v>
      </c>
      <c r="P217" s="544"/>
      <c r="Q217" s="742" t="s">
        <v>394</v>
      </c>
    </row>
    <row r="218" spans="1:17" ht="12.75" customHeight="1" x14ac:dyDescent="0.2">
      <c r="A218" s="524" t="s">
        <v>434</v>
      </c>
      <c r="B218" s="540">
        <v>81</v>
      </c>
      <c r="C218" s="575">
        <v>87</v>
      </c>
      <c r="D218" s="575">
        <v>80</v>
      </c>
      <c r="E218" s="575">
        <v>63</v>
      </c>
      <c r="F218" s="575">
        <v>56</v>
      </c>
      <c r="G218" s="575">
        <v>37</v>
      </c>
      <c r="H218" s="575">
        <v>16</v>
      </c>
      <c r="I218" s="575">
        <v>12</v>
      </c>
      <c r="J218" s="575">
        <v>10</v>
      </c>
      <c r="K218" s="575" t="s">
        <v>484</v>
      </c>
      <c r="L218" s="575" t="s">
        <v>484</v>
      </c>
      <c r="M218" s="575" t="s">
        <v>484</v>
      </c>
      <c r="N218" s="575" t="s">
        <v>484</v>
      </c>
      <c r="O218" s="542">
        <v>-6.8965517241379306</v>
      </c>
      <c r="P218" s="544"/>
      <c r="Q218" s="742"/>
    </row>
    <row r="219" spans="1:17" ht="12.75" customHeight="1" x14ac:dyDescent="0.2">
      <c r="A219" s="564"/>
      <c r="B219" s="554"/>
      <c r="C219" s="554"/>
      <c r="D219" s="554"/>
      <c r="E219" s="554"/>
      <c r="F219" s="554"/>
      <c r="G219" s="554"/>
      <c r="H219" s="554"/>
      <c r="I219" s="554"/>
      <c r="J219" s="554"/>
      <c r="K219" s="554"/>
      <c r="L219" s="554"/>
      <c r="M219" s="554"/>
      <c r="N219" s="554"/>
      <c r="O219" s="547">
        <v>0</v>
      </c>
      <c r="P219" s="544"/>
      <c r="Q219" s="561"/>
    </row>
    <row r="220" spans="1:17" ht="12.75" customHeight="1" x14ac:dyDescent="0.2">
      <c r="A220" s="586" t="s">
        <v>435</v>
      </c>
      <c r="B220" s="545">
        <v>76</v>
      </c>
      <c r="C220" s="546">
        <v>80</v>
      </c>
      <c r="D220" s="546">
        <v>72</v>
      </c>
      <c r="E220" s="546">
        <v>49</v>
      </c>
      <c r="F220" s="546">
        <v>43</v>
      </c>
      <c r="G220" s="546">
        <v>22</v>
      </c>
      <c r="H220" s="546" t="s">
        <v>484</v>
      </c>
      <c r="I220" s="546" t="s">
        <v>484</v>
      </c>
      <c r="J220" s="546" t="s">
        <v>484</v>
      </c>
      <c r="K220" s="546" t="s">
        <v>484</v>
      </c>
      <c r="L220" s="546" t="s">
        <v>484</v>
      </c>
      <c r="M220" s="546" t="s">
        <v>484</v>
      </c>
      <c r="N220" s="546" t="s">
        <v>484</v>
      </c>
      <c r="O220" s="547">
        <v>-5</v>
      </c>
      <c r="P220" s="544"/>
      <c r="Q220" s="561"/>
    </row>
    <row r="221" spans="1:17" ht="12.75" customHeight="1" x14ac:dyDescent="0.2">
      <c r="A221" s="564"/>
      <c r="B221" s="554"/>
      <c r="C221" s="554"/>
      <c r="D221" s="554"/>
      <c r="E221" s="554"/>
      <c r="F221" s="554"/>
      <c r="G221" s="554"/>
      <c r="H221" s="554"/>
      <c r="I221" s="554"/>
      <c r="J221" s="554"/>
      <c r="K221" s="554"/>
      <c r="L221" s="554"/>
      <c r="M221" s="554"/>
      <c r="N221" s="554"/>
      <c r="O221" s="547">
        <v>0</v>
      </c>
      <c r="P221" s="544"/>
      <c r="Q221" s="561"/>
    </row>
    <row r="222" spans="1:17" ht="12.75" customHeight="1" x14ac:dyDescent="0.2">
      <c r="A222" s="586" t="s">
        <v>436</v>
      </c>
      <c r="B222" s="545" t="s">
        <v>484</v>
      </c>
      <c r="C222" s="546" t="s">
        <v>484</v>
      </c>
      <c r="D222" s="546" t="s">
        <v>484</v>
      </c>
      <c r="E222" s="546">
        <v>14</v>
      </c>
      <c r="F222" s="546">
        <v>13</v>
      </c>
      <c r="G222" s="546">
        <v>15</v>
      </c>
      <c r="H222" s="546">
        <v>13</v>
      </c>
      <c r="I222" s="546" t="s">
        <v>484</v>
      </c>
      <c r="J222" s="546" t="s">
        <v>484</v>
      </c>
      <c r="K222" s="546" t="s">
        <v>484</v>
      </c>
      <c r="L222" s="546" t="s">
        <v>484</v>
      </c>
      <c r="M222" s="546" t="s">
        <v>484</v>
      </c>
      <c r="N222" s="546" t="s">
        <v>484</v>
      </c>
      <c r="O222" s="547">
        <v>-28.571428571428569</v>
      </c>
      <c r="P222" s="544"/>
      <c r="Q222" s="561"/>
    </row>
    <row r="223" spans="1:17" ht="12.75" customHeight="1" x14ac:dyDescent="0.2">
      <c r="A223" s="564"/>
      <c r="B223" s="554"/>
      <c r="C223" s="554"/>
      <c r="D223" s="554"/>
      <c r="E223" s="554"/>
      <c r="F223" s="554"/>
      <c r="G223" s="554"/>
      <c r="H223" s="554"/>
      <c r="I223" s="554"/>
      <c r="J223" s="554"/>
      <c r="K223" s="554"/>
      <c r="L223" s="554"/>
      <c r="M223" s="554"/>
      <c r="N223" s="554"/>
      <c r="O223" s="547">
        <v>0</v>
      </c>
      <c r="P223" s="544"/>
      <c r="Q223" s="615"/>
    </row>
    <row r="224" spans="1:17" ht="12.75" customHeight="1" x14ac:dyDescent="0.2">
      <c r="A224" s="564" t="s">
        <v>169</v>
      </c>
      <c r="B224" s="547">
        <v>77.756653992395442</v>
      </c>
      <c r="C224" s="547">
        <v>67.790893760539632</v>
      </c>
      <c r="D224" s="547">
        <v>76</v>
      </c>
      <c r="E224" s="547">
        <v>79.676674364896073</v>
      </c>
      <c r="F224" s="547">
        <v>77.981651376146786</v>
      </c>
      <c r="G224" s="547">
        <v>81.41809290953546</v>
      </c>
      <c r="H224" s="547">
        <v>82.972972972972968</v>
      </c>
      <c r="I224" s="547">
        <v>82.808022922636098</v>
      </c>
      <c r="J224" s="547">
        <v>82.492581602373889</v>
      </c>
      <c r="K224" s="547">
        <v>83.987915407854985</v>
      </c>
      <c r="L224" s="547">
        <v>84.985835694050991</v>
      </c>
      <c r="M224" s="547">
        <v>84.639498432601883</v>
      </c>
      <c r="N224" s="547">
        <v>83.728813559322035</v>
      </c>
      <c r="O224" s="547">
        <v>14.700735864404219</v>
      </c>
      <c r="P224" s="544"/>
      <c r="Q224" s="615"/>
    </row>
    <row r="225" spans="1:17" ht="12.75" customHeight="1" x14ac:dyDescent="0.2">
      <c r="A225" s="564" t="s">
        <v>170</v>
      </c>
      <c r="B225" s="547">
        <v>10.836501901140684</v>
      </c>
      <c r="C225" s="547">
        <v>10.792580101180437</v>
      </c>
      <c r="D225" s="547">
        <v>12</v>
      </c>
      <c r="E225" s="547">
        <v>13.856812933025402</v>
      </c>
      <c r="F225" s="547">
        <v>13.302752293577983</v>
      </c>
      <c r="G225" s="547">
        <v>10.757946210268948</v>
      </c>
      <c r="H225" s="547">
        <v>14.054054054054054</v>
      </c>
      <c r="I225" s="547">
        <v>14.326647564469914</v>
      </c>
      <c r="J225" s="547">
        <v>14.540059347181009</v>
      </c>
      <c r="K225" s="547">
        <v>13.293051359516618</v>
      </c>
      <c r="L225" s="547">
        <v>13.031161473087819</v>
      </c>
      <c r="M225" s="547">
        <v>13.479623824451412</v>
      </c>
      <c r="N225" s="547">
        <v>13.898305084745763</v>
      </c>
      <c r="O225" s="547">
        <v>0.40696292775665982</v>
      </c>
      <c r="P225" s="544"/>
      <c r="Q225" s="615"/>
    </row>
    <row r="226" spans="1:17" ht="12.75" customHeight="1" x14ac:dyDescent="0.2">
      <c r="A226" s="564" t="s">
        <v>171</v>
      </c>
      <c r="B226" s="547">
        <v>15.399239543726237</v>
      </c>
      <c r="C226" s="547">
        <v>14.67116357504216</v>
      </c>
      <c r="D226" s="547">
        <v>16</v>
      </c>
      <c r="E226" s="547">
        <v>14.549653579676674</v>
      </c>
      <c r="F226" s="547">
        <v>12.844036697247708</v>
      </c>
      <c r="G226" s="547">
        <v>9.0464547677261606</v>
      </c>
      <c r="H226" s="547">
        <v>4.3243243243243246</v>
      </c>
      <c r="I226" s="547">
        <v>3.4383954154727796</v>
      </c>
      <c r="J226" s="547">
        <v>2.9673590504451042</v>
      </c>
      <c r="K226" s="547">
        <v>2.7190332326283988</v>
      </c>
      <c r="L226" s="547">
        <v>1.9830028328611897</v>
      </c>
      <c r="M226" s="547">
        <v>1.8808777429467085</v>
      </c>
      <c r="N226" s="547">
        <v>2.3728813559322033</v>
      </c>
      <c r="O226" s="547">
        <v>4.9626327520650335</v>
      </c>
      <c r="P226" s="544"/>
      <c r="Q226" s="615"/>
    </row>
    <row r="227" spans="1:17" ht="12.75" customHeight="1" x14ac:dyDescent="0.2">
      <c r="A227" s="564"/>
      <c r="B227" s="554"/>
      <c r="C227" s="554"/>
      <c r="D227" s="554"/>
      <c r="E227" s="554"/>
      <c r="F227" s="554"/>
      <c r="G227" s="554"/>
      <c r="H227" s="554"/>
      <c r="I227" s="554"/>
      <c r="J227" s="554"/>
      <c r="K227" s="554"/>
      <c r="L227" s="554"/>
      <c r="M227" s="554"/>
      <c r="N227" s="554"/>
      <c r="O227" s="547">
        <v>0</v>
      </c>
      <c r="P227" s="544"/>
      <c r="Q227" s="615"/>
    </row>
    <row r="228" spans="1:17" ht="12.75" customHeight="1" x14ac:dyDescent="0.2">
      <c r="A228" s="602" t="s">
        <v>437</v>
      </c>
      <c r="B228" s="585">
        <v>142389</v>
      </c>
      <c r="C228" s="585">
        <v>142584</v>
      </c>
      <c r="D228" s="585">
        <v>126417</v>
      </c>
      <c r="E228" s="585">
        <v>116022</v>
      </c>
      <c r="F228" s="585">
        <v>110414</v>
      </c>
      <c r="G228" s="585">
        <v>101262</v>
      </c>
      <c r="H228" s="585">
        <v>92994</v>
      </c>
      <c r="I228" s="585">
        <v>87772</v>
      </c>
      <c r="J228" s="585">
        <v>81807</v>
      </c>
      <c r="K228" s="585">
        <v>79620</v>
      </c>
      <c r="L228" s="585">
        <v>73679</v>
      </c>
      <c r="M228" s="585">
        <v>72573</v>
      </c>
      <c r="N228" s="585">
        <v>68636</v>
      </c>
      <c r="O228" s="542">
        <v>-0.13676148796498905</v>
      </c>
      <c r="P228" s="544"/>
      <c r="Q228" s="615"/>
    </row>
    <row r="229" spans="1:17" ht="12.75" customHeight="1" x14ac:dyDescent="0.2">
      <c r="A229" s="594" t="s">
        <v>175</v>
      </c>
      <c r="B229" s="585">
        <v>4154</v>
      </c>
      <c r="C229" s="585">
        <v>5632</v>
      </c>
      <c r="D229" s="585">
        <v>3830</v>
      </c>
      <c r="E229" s="585">
        <v>3758</v>
      </c>
      <c r="F229" s="585">
        <v>3894</v>
      </c>
      <c r="G229" s="585">
        <v>3366</v>
      </c>
      <c r="H229" s="585">
        <v>3038</v>
      </c>
      <c r="I229" s="585">
        <v>4425</v>
      </c>
      <c r="J229" s="585">
        <v>4891</v>
      </c>
      <c r="K229" s="585">
        <v>5022</v>
      </c>
      <c r="L229" s="585">
        <v>4442</v>
      </c>
      <c r="M229" s="585">
        <v>4122</v>
      </c>
      <c r="N229" s="585">
        <v>4490</v>
      </c>
      <c r="O229" s="542">
        <v>-26.24289772727273</v>
      </c>
      <c r="P229" s="544"/>
      <c r="Q229" s="615"/>
    </row>
    <row r="230" spans="1:17" ht="12.75" customHeight="1" x14ac:dyDescent="0.2">
      <c r="A230" s="602" t="s">
        <v>70</v>
      </c>
      <c r="B230" s="585">
        <v>270.70152091254755</v>
      </c>
      <c r="C230" s="585">
        <v>240.44519392917368</v>
      </c>
      <c r="D230" s="585">
        <v>252.834</v>
      </c>
      <c r="E230" s="585">
        <v>267.94919168591224</v>
      </c>
      <c r="F230" s="585">
        <v>253.24311926605503</v>
      </c>
      <c r="G230" s="585">
        <v>247.58435207823962</v>
      </c>
      <c r="H230" s="585">
        <v>251.33513513513515</v>
      </c>
      <c r="I230" s="585">
        <v>251.49570200573066</v>
      </c>
      <c r="J230" s="585">
        <v>242.75074183976261</v>
      </c>
      <c r="K230" s="585">
        <v>240.54380664652567</v>
      </c>
      <c r="L230" s="585">
        <v>208.72237960339945</v>
      </c>
      <c r="M230" s="585">
        <v>227.50156739811914</v>
      </c>
      <c r="N230" s="585">
        <v>232.66440677966102</v>
      </c>
      <c r="O230" s="542">
        <v>12.583460908054695</v>
      </c>
      <c r="P230" s="544"/>
      <c r="Q230" s="615"/>
    </row>
    <row r="231" spans="1:17" ht="12.75" customHeight="1" x14ac:dyDescent="0.2">
      <c r="A231" s="564"/>
      <c r="B231" s="554"/>
      <c r="C231" s="554"/>
      <c r="D231" s="554"/>
      <c r="E231" s="554"/>
      <c r="F231" s="554"/>
      <c r="G231" s="554"/>
      <c r="H231" s="554"/>
      <c r="I231" s="554"/>
      <c r="J231" s="554"/>
      <c r="K231" s="554"/>
      <c r="L231" s="554"/>
      <c r="M231" s="554"/>
      <c r="N231" s="554"/>
      <c r="O231" s="547">
        <v>0</v>
      </c>
      <c r="P231" s="544"/>
      <c r="Q231" s="615"/>
    </row>
    <row r="232" spans="1:17" ht="12.75" customHeight="1" x14ac:dyDescent="0.2">
      <c r="A232" s="601" t="s">
        <v>438</v>
      </c>
      <c r="B232" s="585">
        <v>98752</v>
      </c>
      <c r="C232" s="585">
        <v>92158</v>
      </c>
      <c r="D232" s="585">
        <v>83292</v>
      </c>
      <c r="E232" s="585">
        <v>79049</v>
      </c>
      <c r="F232" s="585">
        <v>77896</v>
      </c>
      <c r="G232" s="585">
        <v>76485</v>
      </c>
      <c r="H232" s="585">
        <v>71548</v>
      </c>
      <c r="I232" s="585">
        <v>67067</v>
      </c>
      <c r="J232" s="585">
        <v>63236</v>
      </c>
      <c r="K232" s="585">
        <v>61653</v>
      </c>
      <c r="L232" s="585">
        <v>57165</v>
      </c>
      <c r="M232" s="585">
        <v>55970</v>
      </c>
      <c r="N232" s="585">
        <v>53139</v>
      </c>
      <c r="O232" s="542">
        <v>7.1551031923435842</v>
      </c>
      <c r="P232" s="544"/>
      <c r="Q232" s="615"/>
    </row>
    <row r="233" spans="1:17" ht="12.75" customHeight="1" x14ac:dyDescent="0.2">
      <c r="A233" s="594" t="s">
        <v>177</v>
      </c>
      <c r="B233" s="585">
        <v>4154</v>
      </c>
      <c r="C233" s="585">
        <v>5632</v>
      </c>
      <c r="D233" s="585">
        <v>3830</v>
      </c>
      <c r="E233" s="585">
        <v>3758</v>
      </c>
      <c r="F233" s="585">
        <v>3890</v>
      </c>
      <c r="G233" s="585">
        <v>3366</v>
      </c>
      <c r="H233" s="585">
        <v>3026</v>
      </c>
      <c r="I233" s="585">
        <v>4281</v>
      </c>
      <c r="J233" s="585">
        <v>4880</v>
      </c>
      <c r="K233" s="585">
        <v>4994</v>
      </c>
      <c r="L233" s="585">
        <v>4370</v>
      </c>
      <c r="M233" s="585">
        <v>4122</v>
      </c>
      <c r="N233" s="585">
        <v>4490</v>
      </c>
      <c r="O233" s="542">
        <v>-26.24289772727273</v>
      </c>
      <c r="P233" s="544"/>
      <c r="Q233" s="615"/>
    </row>
    <row r="234" spans="1:17" ht="12.75" customHeight="1" x14ac:dyDescent="0.2">
      <c r="A234" s="602" t="s">
        <v>70</v>
      </c>
      <c r="B234" s="585">
        <v>241.44743276283617</v>
      </c>
      <c r="C234" s="585">
        <v>229.24875621890547</v>
      </c>
      <c r="D234" s="585">
        <v>219.18947368421053</v>
      </c>
      <c r="E234" s="585">
        <v>229.12753623188405</v>
      </c>
      <c r="F234" s="585">
        <v>229.10588235294117</v>
      </c>
      <c r="G234" s="585">
        <v>229.6846846846847</v>
      </c>
      <c r="H234" s="585">
        <v>233.05537459283389</v>
      </c>
      <c r="I234" s="585">
        <v>232.06574394463667</v>
      </c>
      <c r="J234" s="585">
        <v>227.46762589928056</v>
      </c>
      <c r="K234" s="585">
        <v>221.77338129496403</v>
      </c>
      <c r="L234" s="585">
        <v>190.55</v>
      </c>
      <c r="M234" s="585">
        <v>207.2962962962963</v>
      </c>
      <c r="N234" s="585">
        <v>215.13765182186233</v>
      </c>
      <c r="O234" s="542">
        <v>5.3211527709587259</v>
      </c>
      <c r="P234" s="544"/>
      <c r="Q234" s="615"/>
    </row>
    <row r="235" spans="1:17" ht="12.75" customHeight="1" x14ac:dyDescent="0.2">
      <c r="A235" s="564"/>
      <c r="B235" s="554"/>
      <c r="C235" s="554"/>
      <c r="D235" s="554"/>
      <c r="E235" s="554"/>
      <c r="F235" s="554"/>
      <c r="G235" s="554"/>
      <c r="H235" s="554"/>
      <c r="I235" s="554"/>
      <c r="J235" s="554"/>
      <c r="K235" s="554"/>
      <c r="L235" s="554"/>
      <c r="M235" s="554"/>
      <c r="N235" s="554"/>
      <c r="O235" s="547">
        <v>0</v>
      </c>
      <c r="P235" s="544"/>
      <c r="Q235" s="615"/>
    </row>
    <row r="236" spans="1:17" ht="12.75" customHeight="1" x14ac:dyDescent="0.2">
      <c r="A236" s="603" t="s">
        <v>439</v>
      </c>
      <c r="B236" s="545">
        <v>9119</v>
      </c>
      <c r="C236" s="546">
        <v>8393</v>
      </c>
      <c r="D236" s="546">
        <v>7724</v>
      </c>
      <c r="E236" s="546">
        <v>4738</v>
      </c>
      <c r="F236" s="546">
        <v>5385</v>
      </c>
      <c r="G236" s="546">
        <v>5169</v>
      </c>
      <c r="H236" s="546">
        <v>5113</v>
      </c>
      <c r="I236" s="546">
        <v>5190</v>
      </c>
      <c r="J236" s="546">
        <v>6151</v>
      </c>
      <c r="K236" s="546">
        <v>6719</v>
      </c>
      <c r="L236" s="546">
        <v>6731</v>
      </c>
      <c r="M236" s="546">
        <v>6936</v>
      </c>
      <c r="N236" s="546">
        <v>6577</v>
      </c>
      <c r="O236" s="547">
        <v>8.6500655307994769</v>
      </c>
      <c r="P236" s="544"/>
      <c r="Q236" s="615"/>
    </row>
    <row r="237" spans="1:17" x14ac:dyDescent="0.2">
      <c r="A237" s="560" t="s">
        <v>179</v>
      </c>
      <c r="B237" s="605">
        <v>401</v>
      </c>
      <c r="C237" s="606">
        <v>549</v>
      </c>
      <c r="D237" s="606">
        <v>263</v>
      </c>
      <c r="E237" s="606">
        <v>0</v>
      </c>
      <c r="F237" s="606">
        <v>264</v>
      </c>
      <c r="G237" s="606">
        <v>53</v>
      </c>
      <c r="H237" s="606">
        <v>85</v>
      </c>
      <c r="I237" s="606">
        <v>95</v>
      </c>
      <c r="J237" s="606">
        <v>1393</v>
      </c>
      <c r="K237" s="606">
        <v>1820</v>
      </c>
      <c r="L237" s="606">
        <v>1840</v>
      </c>
      <c r="M237" s="606">
        <v>1828</v>
      </c>
      <c r="N237" s="606">
        <v>1819</v>
      </c>
      <c r="O237" s="547">
        <v>-26.958105646630237</v>
      </c>
      <c r="P237" s="544"/>
      <c r="Q237" s="615"/>
    </row>
    <row r="238" spans="1:17" x14ac:dyDescent="0.2">
      <c r="A238" s="595" t="s">
        <v>70</v>
      </c>
      <c r="B238" s="589">
        <v>194.02127659574469</v>
      </c>
      <c r="C238" s="589">
        <v>182.45652173913044</v>
      </c>
      <c r="D238" s="589">
        <v>179.62790697674419</v>
      </c>
      <c r="E238" s="589">
        <v>215.36363636363637</v>
      </c>
      <c r="F238" s="589">
        <v>199.44444444444446</v>
      </c>
      <c r="G238" s="589">
        <v>287.16666666666669</v>
      </c>
      <c r="H238" s="589">
        <v>269.10526315789474</v>
      </c>
      <c r="I238" s="589">
        <v>259.5</v>
      </c>
      <c r="J238" s="589">
        <v>307.55</v>
      </c>
      <c r="K238" s="589">
        <v>319.95238095238096</v>
      </c>
      <c r="L238" s="589">
        <v>354.26315789473682</v>
      </c>
      <c r="M238" s="589">
        <v>346.8</v>
      </c>
      <c r="N238" s="589">
        <v>298.95454545454544</v>
      </c>
      <c r="O238" s="547">
        <v>6.3383620088675778</v>
      </c>
      <c r="P238" s="544"/>
      <c r="Q238" s="615"/>
    </row>
    <row r="239" spans="1:17" x14ac:dyDescent="0.2">
      <c r="A239" s="564"/>
      <c r="B239" s="554"/>
      <c r="C239" s="554"/>
      <c r="D239" s="554"/>
      <c r="E239" s="554"/>
      <c r="F239" s="554"/>
      <c r="G239" s="554"/>
      <c r="H239" s="554"/>
      <c r="I239" s="554"/>
      <c r="J239" s="554"/>
      <c r="K239" s="554"/>
      <c r="L239" s="554"/>
      <c r="M239" s="554"/>
      <c r="N239" s="554"/>
      <c r="O239" s="547">
        <v>0</v>
      </c>
      <c r="P239" s="544"/>
      <c r="Q239" s="615"/>
    </row>
    <row r="240" spans="1:17" ht="12.75" customHeight="1" x14ac:dyDescent="0.2">
      <c r="A240" s="603" t="s">
        <v>440</v>
      </c>
      <c r="B240" s="545">
        <v>89633</v>
      </c>
      <c r="C240" s="546">
        <v>83765</v>
      </c>
      <c r="D240" s="546">
        <v>75568</v>
      </c>
      <c r="E240" s="546">
        <v>74311</v>
      </c>
      <c r="F240" s="546">
        <v>72511</v>
      </c>
      <c r="G240" s="546">
        <v>71316</v>
      </c>
      <c r="H240" s="546">
        <v>66435</v>
      </c>
      <c r="I240" s="546">
        <v>61877</v>
      </c>
      <c r="J240" s="546">
        <v>57085</v>
      </c>
      <c r="K240" s="546">
        <v>54934</v>
      </c>
      <c r="L240" s="546">
        <v>50434</v>
      </c>
      <c r="M240" s="546">
        <v>49034</v>
      </c>
      <c r="N240" s="546">
        <v>46562</v>
      </c>
      <c r="O240" s="547">
        <v>7.0053124813466248</v>
      </c>
      <c r="P240" s="544"/>
      <c r="Q240" s="615"/>
    </row>
    <row r="241" spans="1:17" ht="12.75" customHeight="1" x14ac:dyDescent="0.2">
      <c r="A241" s="560" t="s">
        <v>181</v>
      </c>
      <c r="B241" s="545">
        <v>3753</v>
      </c>
      <c r="C241" s="546">
        <v>5083</v>
      </c>
      <c r="D241" s="546">
        <v>3567</v>
      </c>
      <c r="E241" s="546">
        <v>3758</v>
      </c>
      <c r="F241" s="546">
        <v>3626</v>
      </c>
      <c r="G241" s="546">
        <v>3313</v>
      </c>
      <c r="H241" s="546">
        <v>2941</v>
      </c>
      <c r="I241" s="546">
        <v>4186</v>
      </c>
      <c r="J241" s="546">
        <v>3487</v>
      </c>
      <c r="K241" s="546">
        <v>3174</v>
      </c>
      <c r="L241" s="546">
        <v>2530</v>
      </c>
      <c r="M241" s="546">
        <v>2294</v>
      </c>
      <c r="N241" s="546">
        <v>2671</v>
      </c>
      <c r="O241" s="547">
        <v>-26.165650206570923</v>
      </c>
      <c r="P241" s="544"/>
      <c r="Q241" s="615"/>
    </row>
    <row r="242" spans="1:17" ht="12.75" customHeight="1" x14ac:dyDescent="0.2">
      <c r="A242" s="595" t="s">
        <v>70</v>
      </c>
      <c r="B242" s="589">
        <v>247.60497237569061</v>
      </c>
      <c r="C242" s="589">
        <v>235.29494382022472</v>
      </c>
      <c r="D242" s="589">
        <v>224.23738872403561</v>
      </c>
      <c r="E242" s="589">
        <v>230.06501547987617</v>
      </c>
      <c r="F242" s="589">
        <v>231.66453674121405</v>
      </c>
      <c r="G242" s="589">
        <v>226.4</v>
      </c>
      <c r="H242" s="589">
        <v>230.67708333333334</v>
      </c>
      <c r="I242" s="589">
        <v>230.02602230483271</v>
      </c>
      <c r="J242" s="589">
        <v>221.25968992248062</v>
      </c>
      <c r="K242" s="589">
        <v>213.75097276264592</v>
      </c>
      <c r="L242" s="589">
        <v>179.48042704626334</v>
      </c>
      <c r="M242" s="589">
        <v>196.136</v>
      </c>
      <c r="N242" s="589">
        <v>206.94222222222223</v>
      </c>
      <c r="O242" s="547">
        <v>5.2317437661861845</v>
      </c>
      <c r="P242" s="544"/>
      <c r="Q242" s="615"/>
    </row>
    <row r="243" spans="1:17" ht="12.75" customHeight="1" x14ac:dyDescent="0.2">
      <c r="A243" s="564"/>
      <c r="B243" s="554"/>
      <c r="C243" s="554"/>
      <c r="D243" s="554"/>
      <c r="E243" s="554"/>
      <c r="F243" s="554"/>
      <c r="G243" s="554"/>
      <c r="H243" s="554"/>
      <c r="I243" s="554"/>
      <c r="J243" s="554"/>
      <c r="K243" s="554"/>
      <c r="L243" s="554"/>
      <c r="M243" s="554"/>
      <c r="N243" s="554"/>
      <c r="O243" s="547">
        <v>0</v>
      </c>
      <c r="P243" s="544"/>
      <c r="Q243" s="615"/>
    </row>
    <row r="244" spans="1:17" ht="12.75" customHeight="1" x14ac:dyDescent="0.2">
      <c r="A244" s="602" t="s">
        <v>441</v>
      </c>
      <c r="B244" s="585">
        <v>18452</v>
      </c>
      <c r="C244" s="585">
        <v>21653</v>
      </c>
      <c r="D244" s="585">
        <v>19375</v>
      </c>
      <c r="E244" s="585">
        <v>17963</v>
      </c>
      <c r="F244" s="585">
        <v>18703</v>
      </c>
      <c r="G244" s="585">
        <v>15189</v>
      </c>
      <c r="H244" s="585">
        <v>16953</v>
      </c>
      <c r="I244" s="585">
        <v>17358</v>
      </c>
      <c r="J244" s="585">
        <v>15075</v>
      </c>
      <c r="K244" s="585">
        <v>14682</v>
      </c>
      <c r="L244" s="585">
        <v>13999</v>
      </c>
      <c r="M244" s="585">
        <v>14413</v>
      </c>
      <c r="N244" s="585">
        <v>13341</v>
      </c>
      <c r="O244" s="542">
        <v>-14.783170923197709</v>
      </c>
      <c r="P244" s="544"/>
      <c r="Q244" s="615"/>
    </row>
    <row r="245" spans="1:17" ht="12.75" customHeight="1" x14ac:dyDescent="0.2">
      <c r="A245" s="594" t="s">
        <v>183</v>
      </c>
      <c r="B245" s="585">
        <v>0</v>
      </c>
      <c r="C245" s="585">
        <v>0</v>
      </c>
      <c r="D245" s="585">
        <v>0</v>
      </c>
      <c r="E245" s="585">
        <v>0</v>
      </c>
      <c r="F245" s="585">
        <v>4</v>
      </c>
      <c r="G245" s="585">
        <v>0</v>
      </c>
      <c r="H245" s="585">
        <v>12</v>
      </c>
      <c r="I245" s="585">
        <v>144</v>
      </c>
      <c r="J245" s="585">
        <v>11</v>
      </c>
      <c r="K245" s="585">
        <v>28</v>
      </c>
      <c r="L245" s="585">
        <v>72</v>
      </c>
      <c r="M245" s="585">
        <v>0</v>
      </c>
      <c r="N245" s="585">
        <v>0</v>
      </c>
      <c r="O245" s="542">
        <v>0</v>
      </c>
      <c r="P245" s="544"/>
      <c r="Q245" s="615"/>
    </row>
    <row r="246" spans="1:17" ht="12.75" customHeight="1" x14ac:dyDescent="0.2">
      <c r="A246" s="602" t="s">
        <v>70</v>
      </c>
      <c r="B246" s="585">
        <v>323.71929824561403</v>
      </c>
      <c r="C246" s="585">
        <v>338.328125</v>
      </c>
      <c r="D246" s="585">
        <v>322.91666666666669</v>
      </c>
      <c r="E246" s="585">
        <v>299.38333333333333</v>
      </c>
      <c r="F246" s="585">
        <v>322.4655172413793</v>
      </c>
      <c r="G246" s="585">
        <v>345.20454545454544</v>
      </c>
      <c r="H246" s="585">
        <v>326.01923076923077</v>
      </c>
      <c r="I246" s="585">
        <v>347.16</v>
      </c>
      <c r="J246" s="585">
        <v>307.65306122448982</v>
      </c>
      <c r="K246" s="585">
        <v>333.68181818181819</v>
      </c>
      <c r="L246" s="585">
        <v>304.32608695652175</v>
      </c>
      <c r="M246" s="585">
        <v>335.18604651162792</v>
      </c>
      <c r="N246" s="585">
        <v>325.39024390243901</v>
      </c>
      <c r="O246" s="542">
        <v>-4.3179462997307638</v>
      </c>
      <c r="P246" s="544"/>
      <c r="Q246" s="615"/>
    </row>
    <row r="247" spans="1:17" ht="12.75" customHeight="1" x14ac:dyDescent="0.2">
      <c r="A247" s="564"/>
      <c r="B247" s="554"/>
      <c r="C247" s="554"/>
      <c r="D247" s="554"/>
      <c r="E247" s="554"/>
      <c r="F247" s="554"/>
      <c r="G247" s="554"/>
      <c r="H247" s="554"/>
      <c r="I247" s="554"/>
      <c r="J247" s="554"/>
      <c r="K247" s="554"/>
      <c r="L247" s="554"/>
      <c r="M247" s="554"/>
      <c r="N247" s="554"/>
      <c r="O247" s="547">
        <v>0</v>
      </c>
      <c r="P247" s="544"/>
      <c r="Q247" s="615"/>
    </row>
    <row r="248" spans="1:17" ht="12.75" customHeight="1" x14ac:dyDescent="0.2">
      <c r="A248" s="603" t="s">
        <v>442</v>
      </c>
      <c r="B248" s="545">
        <v>8997</v>
      </c>
      <c r="C248" s="546">
        <v>9042</v>
      </c>
      <c r="D248" s="546">
        <v>7900</v>
      </c>
      <c r="E248" s="546">
        <v>6990</v>
      </c>
      <c r="F248" s="546">
        <v>7096</v>
      </c>
      <c r="G248" s="546">
        <v>7300</v>
      </c>
      <c r="H248" s="546">
        <v>7536</v>
      </c>
      <c r="I248" s="546">
        <v>7575</v>
      </c>
      <c r="J248" s="546">
        <v>7457</v>
      </c>
      <c r="K248" s="546">
        <v>7575</v>
      </c>
      <c r="L248" s="546">
        <v>7612</v>
      </c>
      <c r="M248" s="546">
        <v>7494</v>
      </c>
      <c r="N248" s="546">
        <v>7580</v>
      </c>
      <c r="O248" s="547">
        <v>-0.4976775049767751</v>
      </c>
      <c r="P248" s="544"/>
      <c r="Q248" s="615"/>
    </row>
    <row r="249" spans="1:17" ht="12.75" customHeight="1" x14ac:dyDescent="0.2">
      <c r="A249" s="560" t="s">
        <v>185</v>
      </c>
      <c r="B249" s="545">
        <v>0</v>
      </c>
      <c r="C249" s="546">
        <v>0</v>
      </c>
      <c r="D249" s="546">
        <v>0</v>
      </c>
      <c r="E249" s="546">
        <v>0</v>
      </c>
      <c r="F249" s="546">
        <v>0</v>
      </c>
      <c r="G249" s="546">
        <v>0</v>
      </c>
      <c r="H249" s="546">
        <v>0</v>
      </c>
      <c r="I249" s="546">
        <v>0</v>
      </c>
      <c r="J249" s="546">
        <v>0</v>
      </c>
      <c r="K249" s="546">
        <v>0</v>
      </c>
      <c r="L249" s="546">
        <v>0</v>
      </c>
      <c r="M249" s="546">
        <v>0</v>
      </c>
      <c r="N249" s="546">
        <v>0</v>
      </c>
      <c r="O249" s="547">
        <v>0</v>
      </c>
      <c r="P249" s="544"/>
      <c r="Q249" s="615"/>
    </row>
    <row r="250" spans="1:17" ht="12.75" customHeight="1" x14ac:dyDescent="0.2">
      <c r="A250" s="595" t="s">
        <v>70</v>
      </c>
      <c r="B250" s="589">
        <v>333.22222222222223</v>
      </c>
      <c r="C250" s="589">
        <v>322.92857142857144</v>
      </c>
      <c r="D250" s="589">
        <v>303.84615384615387</v>
      </c>
      <c r="E250" s="589">
        <v>303.91304347826087</v>
      </c>
      <c r="F250" s="589">
        <v>322.54545454545456</v>
      </c>
      <c r="G250" s="589">
        <v>365</v>
      </c>
      <c r="H250" s="589">
        <v>342.54545454545456</v>
      </c>
      <c r="I250" s="589">
        <v>344.31818181818181</v>
      </c>
      <c r="J250" s="589">
        <v>324.21739130434781</v>
      </c>
      <c r="K250" s="589">
        <v>344.31818181818181</v>
      </c>
      <c r="L250" s="589">
        <v>362.47619047619048</v>
      </c>
      <c r="M250" s="589">
        <v>325.82608695652175</v>
      </c>
      <c r="N250" s="589">
        <v>303.2</v>
      </c>
      <c r="O250" s="547">
        <v>3.1875936985426003</v>
      </c>
      <c r="P250" s="544"/>
      <c r="Q250" s="615"/>
    </row>
    <row r="251" spans="1:17" ht="12.75" customHeight="1" x14ac:dyDescent="0.2">
      <c r="A251" s="564"/>
      <c r="B251" s="554"/>
      <c r="C251" s="554"/>
      <c r="D251" s="554"/>
      <c r="E251" s="554"/>
      <c r="F251" s="554"/>
      <c r="G251" s="554"/>
      <c r="H251" s="554"/>
      <c r="I251" s="554"/>
      <c r="J251" s="554"/>
      <c r="K251" s="554"/>
      <c r="L251" s="554"/>
      <c r="M251" s="554"/>
      <c r="N251" s="554"/>
      <c r="O251" s="547">
        <v>0</v>
      </c>
      <c r="P251" s="544"/>
      <c r="Q251" s="615"/>
    </row>
    <row r="252" spans="1:17" ht="12.75" customHeight="1" x14ac:dyDescent="0.2">
      <c r="A252" s="603" t="s">
        <v>443</v>
      </c>
      <c r="B252" s="545">
        <v>9455</v>
      </c>
      <c r="C252" s="546">
        <v>12611</v>
      </c>
      <c r="D252" s="546">
        <v>11475</v>
      </c>
      <c r="E252" s="546">
        <v>10973</v>
      </c>
      <c r="F252" s="546">
        <v>11607</v>
      </c>
      <c r="G252" s="546">
        <v>7889</v>
      </c>
      <c r="H252" s="546">
        <v>9417</v>
      </c>
      <c r="I252" s="546">
        <v>9783</v>
      </c>
      <c r="J252" s="546">
        <v>7618</v>
      </c>
      <c r="K252" s="546">
        <v>7107</v>
      </c>
      <c r="L252" s="546">
        <v>6387</v>
      </c>
      <c r="M252" s="546">
        <v>6919</v>
      </c>
      <c r="N252" s="546">
        <v>5761</v>
      </c>
      <c r="O252" s="547">
        <v>-25.02577115216874</v>
      </c>
      <c r="P252" s="544"/>
      <c r="Q252" s="615"/>
    </row>
    <row r="253" spans="1:17" ht="12.75" customHeight="1" x14ac:dyDescent="0.2">
      <c r="A253" s="560" t="s">
        <v>444</v>
      </c>
      <c r="B253" s="545">
        <v>0</v>
      </c>
      <c r="C253" s="546">
        <v>0</v>
      </c>
      <c r="D253" s="546">
        <v>0</v>
      </c>
      <c r="E253" s="546">
        <v>0</v>
      </c>
      <c r="F253" s="546">
        <v>4</v>
      </c>
      <c r="G253" s="546">
        <v>0</v>
      </c>
      <c r="H253" s="546">
        <v>12</v>
      </c>
      <c r="I253" s="546">
        <v>144</v>
      </c>
      <c r="J253" s="546">
        <v>11</v>
      </c>
      <c r="K253" s="546">
        <v>28</v>
      </c>
      <c r="L253" s="546">
        <v>72</v>
      </c>
      <c r="M253" s="546">
        <v>0</v>
      </c>
      <c r="N253" s="546">
        <v>0</v>
      </c>
      <c r="O253" s="547">
        <v>0</v>
      </c>
      <c r="P253" s="544"/>
      <c r="Q253" s="615"/>
    </row>
    <row r="254" spans="1:17" ht="12.75" customHeight="1" x14ac:dyDescent="0.2">
      <c r="A254" s="595" t="s">
        <v>70</v>
      </c>
      <c r="B254" s="589">
        <v>315.16666666666669</v>
      </c>
      <c r="C254" s="589">
        <v>350.30555555555554</v>
      </c>
      <c r="D254" s="589">
        <v>337.5</v>
      </c>
      <c r="E254" s="589">
        <v>296.56756756756755</v>
      </c>
      <c r="F254" s="589">
        <v>322.41666666666669</v>
      </c>
      <c r="G254" s="589">
        <v>328.70833333333331</v>
      </c>
      <c r="H254" s="589">
        <v>313.89999999999998</v>
      </c>
      <c r="I254" s="589">
        <v>349.39285714285717</v>
      </c>
      <c r="J254" s="589">
        <v>293</v>
      </c>
      <c r="K254" s="589">
        <v>323.04545454545456</v>
      </c>
      <c r="L254" s="589">
        <v>255.48</v>
      </c>
      <c r="M254" s="589">
        <v>345.95</v>
      </c>
      <c r="N254" s="589">
        <v>360.0625</v>
      </c>
      <c r="O254" s="547">
        <v>-10.030925382602481</v>
      </c>
      <c r="P254" s="544"/>
      <c r="Q254" s="615"/>
    </row>
    <row r="255" spans="1:17" ht="12.75" customHeight="1" x14ac:dyDescent="0.2">
      <c r="A255" s="564"/>
      <c r="B255" s="554"/>
      <c r="C255" s="554"/>
      <c r="D255" s="554"/>
      <c r="E255" s="554"/>
      <c r="F255" s="554"/>
      <c r="G255" s="554"/>
      <c r="H255" s="554"/>
      <c r="I255" s="554"/>
      <c r="J255" s="554"/>
      <c r="K255" s="554"/>
      <c r="L255" s="554"/>
      <c r="M255" s="554"/>
      <c r="N255" s="554"/>
      <c r="O255" s="547">
        <v>0</v>
      </c>
      <c r="P255" s="544"/>
      <c r="Q255" s="615"/>
    </row>
    <row r="256" spans="1:17" ht="12.75" customHeight="1" x14ac:dyDescent="0.2">
      <c r="A256" s="602" t="s">
        <v>445</v>
      </c>
      <c r="B256" s="585">
        <v>25185</v>
      </c>
      <c r="C256" s="585">
        <v>28773</v>
      </c>
      <c r="D256" s="585">
        <v>23750</v>
      </c>
      <c r="E256" s="585">
        <v>19010</v>
      </c>
      <c r="F256" s="585">
        <v>13815</v>
      </c>
      <c r="G256" s="585">
        <v>9588</v>
      </c>
      <c r="H256" s="585">
        <v>4493</v>
      </c>
      <c r="I256" s="585">
        <v>3347</v>
      </c>
      <c r="J256" s="585">
        <v>3496</v>
      </c>
      <c r="K256" s="585">
        <v>3285</v>
      </c>
      <c r="L256" s="585">
        <v>2515</v>
      </c>
      <c r="M256" s="585">
        <v>2190</v>
      </c>
      <c r="N256" s="585">
        <v>2156</v>
      </c>
      <c r="O256" s="542">
        <v>-12.470023980815348</v>
      </c>
      <c r="P256" s="544"/>
      <c r="Q256" s="615"/>
    </row>
    <row r="257" spans="1:17" ht="12.75" customHeight="1" x14ac:dyDescent="0.2">
      <c r="A257" s="602" t="s">
        <v>70</v>
      </c>
      <c r="B257" s="585">
        <v>310.92592592592592</v>
      </c>
      <c r="C257" s="585">
        <v>330.72413793103448</v>
      </c>
      <c r="D257" s="585">
        <v>296.875</v>
      </c>
      <c r="E257" s="585">
        <v>301.74603174603175</v>
      </c>
      <c r="F257" s="585">
        <v>246.69642857142858</v>
      </c>
      <c r="G257" s="585">
        <v>259.13513513513516</v>
      </c>
      <c r="H257" s="585">
        <v>280.8125</v>
      </c>
      <c r="I257" s="585">
        <v>278.91666666666669</v>
      </c>
      <c r="J257" s="585">
        <v>349.6</v>
      </c>
      <c r="K257" s="585">
        <v>365</v>
      </c>
      <c r="L257" s="585">
        <v>359.28571428571428</v>
      </c>
      <c r="M257" s="585">
        <v>365</v>
      </c>
      <c r="N257" s="585">
        <v>308</v>
      </c>
      <c r="O257" s="542">
        <v>-5.9863220534683359</v>
      </c>
      <c r="P257" s="544"/>
      <c r="Q257" s="615"/>
    </row>
    <row r="258" spans="1:17" ht="12.75" customHeight="1" x14ac:dyDescent="0.2">
      <c r="A258" s="564"/>
      <c r="B258" s="554"/>
      <c r="C258" s="554"/>
      <c r="D258" s="554"/>
      <c r="E258" s="554"/>
      <c r="F258" s="554"/>
      <c r="G258" s="554"/>
      <c r="H258" s="554"/>
      <c r="I258" s="554"/>
      <c r="J258" s="554"/>
      <c r="K258" s="554"/>
      <c r="L258" s="554"/>
      <c r="M258" s="554"/>
      <c r="N258" s="554"/>
      <c r="O258" s="547">
        <v>0</v>
      </c>
      <c r="P258" s="544"/>
      <c r="Q258" s="615"/>
    </row>
    <row r="259" spans="1:17" ht="12.75" customHeight="1" x14ac:dyDescent="0.2">
      <c r="A259" s="603" t="s">
        <v>446</v>
      </c>
      <c r="B259" s="545">
        <v>23358</v>
      </c>
      <c r="C259" s="546">
        <v>26729</v>
      </c>
      <c r="D259" s="546">
        <v>21562</v>
      </c>
      <c r="E259" s="546">
        <v>15471</v>
      </c>
      <c r="F259" s="546">
        <v>10159</v>
      </c>
      <c r="G259" s="546">
        <v>4872</v>
      </c>
      <c r="H259" s="546">
        <v>1026</v>
      </c>
      <c r="I259" s="546">
        <v>887</v>
      </c>
      <c r="J259" s="546">
        <v>590</v>
      </c>
      <c r="K259" s="546">
        <v>365</v>
      </c>
      <c r="L259" s="546">
        <v>690</v>
      </c>
      <c r="M259" s="546">
        <v>365</v>
      </c>
      <c r="N259" s="546">
        <v>366</v>
      </c>
      <c r="O259" s="547">
        <v>-12.61176998765386</v>
      </c>
      <c r="P259" s="544"/>
      <c r="Q259" s="615"/>
    </row>
    <row r="260" spans="1:17" ht="12.75" customHeight="1" x14ac:dyDescent="0.2">
      <c r="A260" s="595" t="s">
        <v>70</v>
      </c>
      <c r="B260" s="589">
        <v>307.34210526315792</v>
      </c>
      <c r="C260" s="589">
        <v>334.11250000000001</v>
      </c>
      <c r="D260" s="589">
        <v>299.47222222222223</v>
      </c>
      <c r="E260" s="589">
        <v>315.73469387755102</v>
      </c>
      <c r="F260" s="589">
        <v>236.25581395348837</v>
      </c>
      <c r="G260" s="589">
        <v>221.45454545454547</v>
      </c>
      <c r="H260" s="589">
        <v>342</v>
      </c>
      <c r="I260" s="589">
        <v>295.66666666666669</v>
      </c>
      <c r="J260" s="589">
        <v>295</v>
      </c>
      <c r="K260" s="589">
        <v>365</v>
      </c>
      <c r="L260" s="589">
        <v>345</v>
      </c>
      <c r="M260" s="589">
        <v>365</v>
      </c>
      <c r="N260" s="589">
        <v>366</v>
      </c>
      <c r="O260" s="547">
        <v>-8.0123894606882686</v>
      </c>
      <c r="P260" s="544"/>
      <c r="Q260" s="615"/>
    </row>
    <row r="261" spans="1:17" ht="12.75" customHeight="1" x14ac:dyDescent="0.2">
      <c r="A261" s="564"/>
      <c r="B261" s="554"/>
      <c r="C261" s="554"/>
      <c r="D261" s="554"/>
      <c r="E261" s="554"/>
      <c r="F261" s="554"/>
      <c r="G261" s="554"/>
      <c r="H261" s="554"/>
      <c r="I261" s="554"/>
      <c r="J261" s="554"/>
      <c r="K261" s="554"/>
      <c r="L261" s="554"/>
      <c r="M261" s="554"/>
      <c r="N261" s="554"/>
      <c r="O261" s="547">
        <v>0</v>
      </c>
      <c r="P261" s="544"/>
      <c r="Q261" s="615"/>
    </row>
    <row r="262" spans="1:17" ht="12.75" customHeight="1" x14ac:dyDescent="0.2">
      <c r="A262" s="603" t="s">
        <v>447</v>
      </c>
      <c r="B262" s="545">
        <v>1827</v>
      </c>
      <c r="C262" s="546">
        <v>2044</v>
      </c>
      <c r="D262" s="546">
        <v>2188</v>
      </c>
      <c r="E262" s="546">
        <v>3539</v>
      </c>
      <c r="F262" s="546">
        <v>3656</v>
      </c>
      <c r="G262" s="546">
        <v>4716</v>
      </c>
      <c r="H262" s="546">
        <v>3467</v>
      </c>
      <c r="I262" s="546">
        <v>2460</v>
      </c>
      <c r="J262" s="546">
        <v>2906</v>
      </c>
      <c r="K262" s="546">
        <v>2920</v>
      </c>
      <c r="L262" s="546">
        <v>1825</v>
      </c>
      <c r="M262" s="546">
        <v>1825</v>
      </c>
      <c r="N262" s="546">
        <v>1790</v>
      </c>
      <c r="O262" s="547">
        <v>-10.616438356164384</v>
      </c>
      <c r="P262" s="544"/>
      <c r="Q262" s="615"/>
    </row>
    <row r="263" spans="1:17" ht="12.75" customHeight="1" x14ac:dyDescent="0.2">
      <c r="A263" s="595" t="s">
        <v>70</v>
      </c>
      <c r="B263" s="589">
        <v>365.4</v>
      </c>
      <c r="C263" s="589">
        <v>292</v>
      </c>
      <c r="D263" s="589">
        <v>273.5</v>
      </c>
      <c r="E263" s="589">
        <v>252.78571428571428</v>
      </c>
      <c r="F263" s="589">
        <v>281.23076923076923</v>
      </c>
      <c r="G263" s="589">
        <v>314.39999999999998</v>
      </c>
      <c r="H263" s="589">
        <v>266.69230769230768</v>
      </c>
      <c r="I263" s="589">
        <v>273.33333333333331</v>
      </c>
      <c r="J263" s="589">
        <v>363.25</v>
      </c>
      <c r="K263" s="589">
        <v>365</v>
      </c>
      <c r="L263" s="589">
        <v>365</v>
      </c>
      <c r="M263" s="589">
        <v>365</v>
      </c>
      <c r="N263" s="589">
        <v>298.33333333333331</v>
      </c>
      <c r="O263" s="547">
        <v>25.136986301369856</v>
      </c>
      <c r="P263" s="544"/>
      <c r="Q263" s="615"/>
    </row>
    <row r="264" spans="1:17" ht="12.75" customHeight="1" x14ac:dyDescent="0.2">
      <c r="A264" s="564"/>
      <c r="B264" s="554"/>
      <c r="C264" s="554"/>
      <c r="D264" s="554"/>
      <c r="E264" s="554"/>
      <c r="F264" s="554"/>
      <c r="G264" s="554"/>
      <c r="H264" s="554"/>
      <c r="I264" s="554"/>
      <c r="J264" s="554"/>
      <c r="K264" s="554"/>
      <c r="L264" s="554"/>
      <c r="M264" s="554"/>
      <c r="N264" s="554"/>
      <c r="O264" s="547">
        <v>0</v>
      </c>
      <c r="P264" s="544"/>
      <c r="Q264" s="615"/>
    </row>
    <row r="265" spans="1:17" ht="25.5" x14ac:dyDescent="0.2">
      <c r="A265" s="616" t="s">
        <v>189</v>
      </c>
      <c r="B265" s="542">
        <v>100.00000000000001</v>
      </c>
      <c r="C265" s="542">
        <v>100.00000000000001</v>
      </c>
      <c r="D265" s="542">
        <v>100</v>
      </c>
      <c r="E265" s="542">
        <v>100</v>
      </c>
      <c r="F265" s="542">
        <v>100</v>
      </c>
      <c r="G265" s="542">
        <v>100</v>
      </c>
      <c r="H265" s="542">
        <v>100</v>
      </c>
      <c r="I265" s="542">
        <v>100</v>
      </c>
      <c r="J265" s="542">
        <v>100</v>
      </c>
      <c r="K265" s="542">
        <v>100</v>
      </c>
      <c r="L265" s="542">
        <v>99.999999999999986</v>
      </c>
      <c r="M265" s="542">
        <v>100</v>
      </c>
      <c r="N265" s="542">
        <v>100.00000000000001</v>
      </c>
      <c r="O265" s="542">
        <v>0</v>
      </c>
      <c r="P265" s="544"/>
      <c r="Q265" s="615"/>
    </row>
    <row r="266" spans="1:17" ht="12.75" customHeight="1" x14ac:dyDescent="0.2">
      <c r="A266" s="564" t="s">
        <v>190</v>
      </c>
      <c r="B266" s="547">
        <v>69.353671983088589</v>
      </c>
      <c r="C266" s="547">
        <v>64.63418055321776</v>
      </c>
      <c r="D266" s="547">
        <v>65.88670827499466</v>
      </c>
      <c r="E266" s="547">
        <v>68.132767923324892</v>
      </c>
      <c r="F266" s="547">
        <v>70.549024580216283</v>
      </c>
      <c r="G266" s="547">
        <v>75.531788825028144</v>
      </c>
      <c r="H266" s="547">
        <v>76.938297094436209</v>
      </c>
      <c r="I266" s="547">
        <v>76.410472588069084</v>
      </c>
      <c r="J266" s="547">
        <v>77.299008642292222</v>
      </c>
      <c r="K266" s="547">
        <v>77.43406179351922</v>
      </c>
      <c r="L266" s="547">
        <v>77.58655790659482</v>
      </c>
      <c r="M266" s="547">
        <v>77.122345775977294</v>
      </c>
      <c r="N266" s="547">
        <v>77.421469782621372</v>
      </c>
      <c r="O266" s="547">
        <v>7.3018508001117883</v>
      </c>
      <c r="P266" s="544"/>
      <c r="Q266" s="615"/>
    </row>
    <row r="267" spans="1:17" ht="12.75" customHeight="1" x14ac:dyDescent="0.2">
      <c r="A267" s="564" t="s">
        <v>191</v>
      </c>
      <c r="B267" s="547">
        <v>12.958866204552319</v>
      </c>
      <c r="C267" s="547">
        <v>15.18613589182517</v>
      </c>
      <c r="D267" s="547">
        <v>15.326261499640079</v>
      </c>
      <c r="E267" s="547">
        <v>15.482408508731101</v>
      </c>
      <c r="F267" s="547">
        <v>16.938975129965403</v>
      </c>
      <c r="G267" s="547">
        <v>14.999703738816139</v>
      </c>
      <c r="H267" s="547">
        <v>18.230208400541969</v>
      </c>
      <c r="I267" s="547">
        <v>19.776238435947683</v>
      </c>
      <c r="J267" s="547">
        <v>18.427518427518429</v>
      </c>
      <c r="K267" s="547">
        <v>18.440090429540319</v>
      </c>
      <c r="L267" s="547">
        <v>18.999986427611667</v>
      </c>
      <c r="M267" s="547">
        <v>19.86000303143042</v>
      </c>
      <c r="N267" s="547">
        <v>19.43732152223323</v>
      </c>
      <c r="O267" s="547">
        <v>-14.666467514437365</v>
      </c>
      <c r="P267" s="544"/>
      <c r="Q267" s="615"/>
    </row>
    <row r="268" spans="1:17" ht="12.75" customHeight="1" x14ac:dyDescent="0.2">
      <c r="A268" s="564" t="s">
        <v>192</v>
      </c>
      <c r="B268" s="547">
        <v>17.6874618123591</v>
      </c>
      <c r="C268" s="547">
        <v>20.17968355495708</v>
      </c>
      <c r="D268" s="547">
        <v>18.78703022536526</v>
      </c>
      <c r="E268" s="547">
        <v>16.384823567944011</v>
      </c>
      <c r="F268" s="547">
        <v>12.512000289818321</v>
      </c>
      <c r="G268" s="547">
        <v>9.4685074361557149</v>
      </c>
      <c r="H268" s="547">
        <v>4.831494505021829</v>
      </c>
      <c r="I268" s="547">
        <v>3.8132889759832289</v>
      </c>
      <c r="J268" s="547">
        <v>4.2734729301893477</v>
      </c>
      <c r="K268" s="547">
        <v>4.1258477769404678</v>
      </c>
      <c r="L268" s="547">
        <v>3.41345566579351</v>
      </c>
      <c r="M268" s="547">
        <v>3.0176511925922864</v>
      </c>
      <c r="N268" s="547">
        <v>3.1412086951454046</v>
      </c>
      <c r="O268" s="547">
        <v>-12.350152745511082</v>
      </c>
      <c r="P268" s="544"/>
      <c r="Q268" s="615"/>
    </row>
    <row r="269" spans="1:17" ht="12.75" customHeight="1" x14ac:dyDescent="0.2">
      <c r="A269" s="564"/>
      <c r="B269" s="554"/>
      <c r="C269" s="554"/>
      <c r="D269" s="554"/>
      <c r="E269" s="554"/>
      <c r="F269" s="554"/>
      <c r="G269" s="554"/>
      <c r="H269" s="554"/>
      <c r="I269" s="554"/>
      <c r="J269" s="554"/>
      <c r="K269" s="554"/>
      <c r="L269" s="554"/>
      <c r="M269" s="554"/>
      <c r="N269" s="554"/>
      <c r="O269" s="547">
        <v>0</v>
      </c>
      <c r="P269" s="544"/>
      <c r="Q269" s="615"/>
    </row>
    <row r="270" spans="1:17" ht="12.75" customHeight="1" x14ac:dyDescent="0.2">
      <c r="A270" s="607" t="s">
        <v>448</v>
      </c>
      <c r="B270" s="585">
        <v>19227767</v>
      </c>
      <c r="C270" s="585">
        <v>16972318</v>
      </c>
      <c r="D270" s="585">
        <v>15927796</v>
      </c>
      <c r="E270" s="585">
        <v>15732511</v>
      </c>
      <c r="F270" s="585">
        <v>14769528</v>
      </c>
      <c r="G270" s="585">
        <v>13510613</v>
      </c>
      <c r="H270" s="585">
        <v>12695675</v>
      </c>
      <c r="I270" s="585">
        <v>11336176</v>
      </c>
      <c r="J270" s="585">
        <v>10028054</v>
      </c>
      <c r="K270" s="585">
        <v>9152388</v>
      </c>
      <c r="L270" s="585">
        <v>7913477</v>
      </c>
      <c r="M270" s="585">
        <v>7307782</v>
      </c>
      <c r="N270" s="585">
        <v>6562095</v>
      </c>
      <c r="O270" s="542">
        <v>13.288986218617868</v>
      </c>
      <c r="P270" s="544"/>
      <c r="Q270" s="615"/>
    </row>
    <row r="271" spans="1:17" ht="12.75" customHeight="1" x14ac:dyDescent="0.2">
      <c r="A271" s="602" t="s">
        <v>449</v>
      </c>
      <c r="B271" s="585">
        <v>389780</v>
      </c>
      <c r="C271" s="585">
        <v>435830</v>
      </c>
      <c r="D271" s="585">
        <v>372036</v>
      </c>
      <c r="E271" s="585">
        <v>302751</v>
      </c>
      <c r="F271" s="585">
        <v>521246</v>
      </c>
      <c r="G271" s="585">
        <v>529820</v>
      </c>
      <c r="H271" s="585">
        <v>617667</v>
      </c>
      <c r="I271" s="585">
        <v>678512</v>
      </c>
      <c r="J271" s="585">
        <v>607003</v>
      </c>
      <c r="K271" s="585">
        <v>557590</v>
      </c>
      <c r="L271" s="585">
        <v>495133</v>
      </c>
      <c r="M271" s="585">
        <v>465447</v>
      </c>
      <c r="N271" s="585">
        <v>426606</v>
      </c>
      <c r="O271" s="542">
        <v>-10.566046394236285</v>
      </c>
      <c r="P271" s="544"/>
      <c r="Q271" s="615"/>
    </row>
    <row r="272" spans="1:17" ht="12.75" customHeight="1" x14ac:dyDescent="0.2">
      <c r="A272" s="607" t="s">
        <v>450</v>
      </c>
      <c r="B272" s="585">
        <v>18837987</v>
      </c>
      <c r="C272" s="585">
        <v>16536488</v>
      </c>
      <c r="D272" s="585">
        <v>15555760</v>
      </c>
      <c r="E272" s="585">
        <v>15429760</v>
      </c>
      <c r="F272" s="585">
        <v>14248282</v>
      </c>
      <c r="G272" s="585">
        <v>12980793</v>
      </c>
      <c r="H272" s="585">
        <v>12078008</v>
      </c>
      <c r="I272" s="585">
        <v>10657664</v>
      </c>
      <c r="J272" s="585">
        <v>9421051</v>
      </c>
      <c r="K272" s="585">
        <v>8594798</v>
      </c>
      <c r="L272" s="585">
        <v>7418344</v>
      </c>
      <c r="M272" s="585">
        <v>6842335</v>
      </c>
      <c r="N272" s="585">
        <v>6135489</v>
      </c>
      <c r="O272" s="542">
        <v>13.917701267645221</v>
      </c>
      <c r="P272" s="544"/>
      <c r="Q272" s="615"/>
    </row>
    <row r="273" spans="1:17" ht="12.75" customHeight="1" x14ac:dyDescent="0.2">
      <c r="A273" s="564"/>
      <c r="B273" s="554"/>
      <c r="C273" s="554"/>
      <c r="D273" s="554"/>
      <c r="E273" s="554"/>
      <c r="F273" s="554"/>
      <c r="G273" s="554"/>
      <c r="H273" s="554"/>
      <c r="I273" s="554"/>
      <c r="J273" s="554"/>
      <c r="K273" s="554"/>
      <c r="L273" s="554"/>
      <c r="M273" s="554"/>
      <c r="N273" s="554"/>
      <c r="O273" s="547">
        <v>0</v>
      </c>
      <c r="P273" s="544"/>
      <c r="Q273" s="615"/>
    </row>
    <row r="274" spans="1:17" ht="12.75" customHeight="1" x14ac:dyDescent="0.2">
      <c r="A274" s="595" t="s">
        <v>81</v>
      </c>
      <c r="B274" s="547">
        <v>61.746606802331861</v>
      </c>
      <c r="C274" s="547">
        <v>57.569439331417058</v>
      </c>
      <c r="D274" s="547">
        <v>55.403127725056066</v>
      </c>
      <c r="E274" s="547">
        <v>56.438407493322842</v>
      </c>
      <c r="F274" s="547">
        <v>54.724546023400201</v>
      </c>
      <c r="G274" s="547">
        <v>53.133073723039118</v>
      </c>
      <c r="H274" s="547">
        <v>51.973469364482973</v>
      </c>
      <c r="I274" s="547">
        <v>49.585431231217903</v>
      </c>
      <c r="J274" s="547">
        <v>48.654871294075711</v>
      </c>
      <c r="K274" s="547">
        <v>47.747095219556243</v>
      </c>
      <c r="L274" s="547">
        <v>46.167804907314249</v>
      </c>
      <c r="M274" s="547">
        <v>45.358120025153234</v>
      </c>
      <c r="N274" s="547">
        <v>44.876936183061069</v>
      </c>
      <c r="O274" s="547">
        <v>7.2558765890832984</v>
      </c>
      <c r="P274" s="544"/>
      <c r="Q274" s="615"/>
    </row>
    <row r="275" spans="1:17" ht="12.75" customHeight="1" x14ac:dyDescent="0.2">
      <c r="A275" s="595" t="s">
        <v>47</v>
      </c>
      <c r="B275" s="589">
        <v>85.884476682425998</v>
      </c>
      <c r="C275" s="589">
        <v>77.055464690943822</v>
      </c>
      <c r="D275" s="589">
        <v>73.792877710469014</v>
      </c>
      <c r="E275" s="589">
        <v>74.146604003882786</v>
      </c>
      <c r="F275" s="589">
        <v>69.398193968204495</v>
      </c>
      <c r="G275" s="589">
        <v>63.944478106019183</v>
      </c>
      <c r="H275" s="589">
        <v>60.373437304741195</v>
      </c>
      <c r="I275" s="589">
        <v>53.925722034447162</v>
      </c>
      <c r="J275" s="589">
        <v>48.214921416398411</v>
      </c>
      <c r="K275" s="589">
        <v>44.643199218790578</v>
      </c>
      <c r="L275" s="589">
        <v>39.103394109988351</v>
      </c>
      <c r="M275" s="589">
        <v>36.535126360922888</v>
      </c>
      <c r="N275" s="589">
        <v>33.088076838035043</v>
      </c>
      <c r="O275" s="547">
        <v>11.457995908393805</v>
      </c>
      <c r="P275" s="544"/>
      <c r="Q275" s="615"/>
    </row>
    <row r="276" spans="1:17" ht="12.75" customHeight="1" x14ac:dyDescent="0.2">
      <c r="A276" s="595" t="s">
        <v>196</v>
      </c>
      <c r="B276" s="589">
        <v>35813.66349809886</v>
      </c>
      <c r="C276" s="589">
        <v>27886.151770657674</v>
      </c>
      <c r="D276" s="589">
        <v>31111.52</v>
      </c>
      <c r="E276" s="589">
        <v>35634.549653579677</v>
      </c>
      <c r="F276" s="589">
        <v>32679.545871559632</v>
      </c>
      <c r="G276" s="589">
        <v>31737.88019559902</v>
      </c>
      <c r="H276" s="589">
        <v>32643.264864864865</v>
      </c>
      <c r="I276" s="589">
        <v>30537.719197707738</v>
      </c>
      <c r="J276" s="589">
        <v>27955.640949554898</v>
      </c>
      <c r="K276" s="589">
        <v>25966.157099697884</v>
      </c>
      <c r="L276" s="589">
        <v>21015.138810198299</v>
      </c>
      <c r="M276" s="589">
        <v>21449.326018808777</v>
      </c>
      <c r="N276" s="589">
        <v>20798.267796610169</v>
      </c>
      <c r="O276" s="547">
        <v>28.428130896793945</v>
      </c>
      <c r="P276" s="544"/>
      <c r="Q276" s="615"/>
    </row>
    <row r="277" spans="1:17" ht="12.75" customHeight="1" x14ac:dyDescent="0.2">
      <c r="A277" s="595" t="s">
        <v>197</v>
      </c>
      <c r="B277" s="589">
        <v>132.2994543117797</v>
      </c>
      <c r="C277" s="589">
        <v>115.97716433821466</v>
      </c>
      <c r="D277" s="589">
        <v>123.05117191516963</v>
      </c>
      <c r="E277" s="589">
        <v>132.98995018186207</v>
      </c>
      <c r="F277" s="589">
        <v>129.04416106653142</v>
      </c>
      <c r="G277" s="589">
        <v>128.19017005391953</v>
      </c>
      <c r="H277" s="589">
        <v>129.87943308170421</v>
      </c>
      <c r="I277" s="589">
        <v>121.42441780977988</v>
      </c>
      <c r="J277" s="589">
        <v>115.16191768430575</v>
      </c>
      <c r="K277" s="589">
        <v>107.94772670183372</v>
      </c>
      <c r="L277" s="589">
        <v>100.68464555707868</v>
      </c>
      <c r="M277" s="589">
        <v>94.282102159205209</v>
      </c>
      <c r="N277" s="589">
        <v>89.391704062008273</v>
      </c>
      <c r="O277" s="547">
        <v>14.073710171052021</v>
      </c>
      <c r="P277" s="544"/>
      <c r="Q277" s="615"/>
    </row>
    <row r="278" spans="1:17" ht="12.75" customHeight="1" x14ac:dyDescent="0.2">
      <c r="A278" s="564"/>
      <c r="B278" s="554"/>
      <c r="C278" s="554"/>
      <c r="D278" s="554"/>
      <c r="E278" s="554"/>
      <c r="F278" s="554"/>
      <c r="G278" s="554"/>
      <c r="H278" s="554"/>
      <c r="I278" s="554"/>
      <c r="J278" s="554"/>
      <c r="K278" s="554"/>
      <c r="L278" s="554"/>
      <c r="M278" s="554"/>
      <c r="N278" s="554"/>
      <c r="O278" s="547">
        <v>0</v>
      </c>
      <c r="P278" s="544"/>
      <c r="Q278" s="615"/>
    </row>
    <row r="279" spans="1:17" ht="12.75" customHeight="1" x14ac:dyDescent="0.2">
      <c r="A279" s="607" t="s">
        <v>451</v>
      </c>
      <c r="B279" s="585">
        <v>17320859</v>
      </c>
      <c r="C279" s="585">
        <v>14921387</v>
      </c>
      <c r="D279" s="585">
        <v>13947589</v>
      </c>
      <c r="E279" s="585">
        <v>13907060</v>
      </c>
      <c r="F279" s="585">
        <v>13073196</v>
      </c>
      <c r="G279" s="585">
        <v>12103530</v>
      </c>
      <c r="H279" s="585">
        <v>11260789</v>
      </c>
      <c r="I279" s="585">
        <v>9949567</v>
      </c>
      <c r="J279" s="585">
        <v>8819137</v>
      </c>
      <c r="K279" s="585">
        <v>8026044</v>
      </c>
      <c r="L279" s="585">
        <v>6973305</v>
      </c>
      <c r="M279" s="585">
        <v>6406066</v>
      </c>
      <c r="N279" s="585">
        <v>5794981</v>
      </c>
      <c r="O279" s="542">
        <v>16.08075710388049</v>
      </c>
      <c r="P279" s="544"/>
      <c r="Q279" s="615"/>
    </row>
    <row r="280" spans="1:17" ht="12.75" customHeight="1" x14ac:dyDescent="0.2">
      <c r="A280" s="602" t="s">
        <v>452</v>
      </c>
      <c r="B280" s="585">
        <v>324248</v>
      </c>
      <c r="C280" s="585">
        <v>280643</v>
      </c>
      <c r="D280" s="585">
        <v>284154</v>
      </c>
      <c r="E280" s="585">
        <v>205703</v>
      </c>
      <c r="F280" s="585">
        <v>384120</v>
      </c>
      <c r="G280" s="585">
        <v>400667</v>
      </c>
      <c r="H280" s="585">
        <v>465690</v>
      </c>
      <c r="I280" s="585">
        <v>523984</v>
      </c>
      <c r="J280" s="585">
        <v>458183</v>
      </c>
      <c r="K280" s="585">
        <v>424435</v>
      </c>
      <c r="L280" s="585">
        <v>371617</v>
      </c>
      <c r="M280" s="585">
        <v>337791</v>
      </c>
      <c r="N280" s="585">
        <v>313435</v>
      </c>
      <c r="O280" s="542">
        <v>15.537533449970248</v>
      </c>
      <c r="P280" s="544"/>
      <c r="Q280" s="615"/>
    </row>
    <row r="281" spans="1:17" ht="12.75" customHeight="1" x14ac:dyDescent="0.2">
      <c r="A281" s="607" t="s">
        <v>453</v>
      </c>
      <c r="B281" s="585">
        <v>16996611</v>
      </c>
      <c r="C281" s="585">
        <v>14640744</v>
      </c>
      <c r="D281" s="585">
        <v>13663435</v>
      </c>
      <c r="E281" s="585">
        <v>13701357</v>
      </c>
      <c r="F281" s="585">
        <v>12689076</v>
      </c>
      <c r="G281" s="585">
        <v>11702863</v>
      </c>
      <c r="H281" s="585">
        <v>10795099</v>
      </c>
      <c r="I281" s="585">
        <v>9425583</v>
      </c>
      <c r="J281" s="585">
        <v>8360954</v>
      </c>
      <c r="K281" s="585">
        <v>7601609</v>
      </c>
      <c r="L281" s="585">
        <v>6601688</v>
      </c>
      <c r="M281" s="585">
        <v>6068275</v>
      </c>
      <c r="N281" s="585">
        <v>5481546</v>
      </c>
      <c r="O281" s="542">
        <v>16.091169956936614</v>
      </c>
      <c r="P281" s="544"/>
      <c r="Q281" s="615"/>
    </row>
    <row r="282" spans="1:17" ht="12.75" customHeight="1" x14ac:dyDescent="0.2">
      <c r="A282" s="617"/>
      <c r="B282" s="554"/>
      <c r="C282" s="554"/>
      <c r="D282" s="554"/>
      <c r="E282" s="554"/>
      <c r="F282" s="554"/>
      <c r="G282" s="554"/>
      <c r="H282" s="554"/>
      <c r="I282" s="554"/>
      <c r="J282" s="554"/>
      <c r="K282" s="554"/>
      <c r="L282" s="554"/>
      <c r="M282" s="554"/>
      <c r="N282" s="554"/>
      <c r="O282" s="547">
        <v>0</v>
      </c>
      <c r="P282" s="544"/>
      <c r="Q282" s="615"/>
    </row>
    <row r="283" spans="1:17" ht="12.75" customHeight="1" x14ac:dyDescent="0.2">
      <c r="A283" s="595" t="s">
        <v>47</v>
      </c>
      <c r="B283" s="589">
        <v>77.489438819007844</v>
      </c>
      <c r="C283" s="589">
        <v>68.221821485985885</v>
      </c>
      <c r="D283" s="589">
        <v>64.816131648980331</v>
      </c>
      <c r="E283" s="589">
        <v>65.840887466482144</v>
      </c>
      <c r="F283" s="589">
        <v>61.803869233167084</v>
      </c>
      <c r="G283" s="589">
        <v>57.649287441933787</v>
      </c>
      <c r="H283" s="589">
        <v>53.960655819649595</v>
      </c>
      <c r="I283" s="589">
        <v>47.69163006739663</v>
      </c>
      <c r="J283" s="589">
        <v>42.789571999570107</v>
      </c>
      <c r="K283" s="589">
        <v>39.48436542317242</v>
      </c>
      <c r="L283" s="589">
        <v>34.798656904449402</v>
      </c>
      <c r="M283" s="589">
        <v>32.401978844623855</v>
      </c>
      <c r="N283" s="589">
        <v>29.561427824126756</v>
      </c>
      <c r="O283" s="547">
        <v>13.584535169477574</v>
      </c>
      <c r="P283" s="544"/>
      <c r="Q283" s="615"/>
    </row>
    <row r="284" spans="1:17" ht="12.75" customHeight="1" x14ac:dyDescent="0.2">
      <c r="A284" s="595" t="s">
        <v>201</v>
      </c>
      <c r="B284" s="589">
        <v>41556.50611246944</v>
      </c>
      <c r="C284" s="589">
        <v>36419.761194029852</v>
      </c>
      <c r="D284" s="589">
        <v>35956.40789473684</v>
      </c>
      <c r="E284" s="589">
        <v>39714.078260869566</v>
      </c>
      <c r="F284" s="589">
        <v>37320.811764705883</v>
      </c>
      <c r="G284" s="589">
        <v>35143.732732732729</v>
      </c>
      <c r="H284" s="589">
        <v>35163.188925081435</v>
      </c>
      <c r="I284" s="589">
        <v>32614.474048442906</v>
      </c>
      <c r="J284" s="589">
        <v>30075.374100719426</v>
      </c>
      <c r="K284" s="589">
        <v>27343.917266187051</v>
      </c>
      <c r="L284" s="589">
        <v>22005.626666666667</v>
      </c>
      <c r="M284" s="589">
        <v>22475.092592592591</v>
      </c>
      <c r="N284" s="589">
        <v>22192.493927125506</v>
      </c>
      <c r="O284" s="547">
        <v>14.104279517575844</v>
      </c>
      <c r="P284" s="544"/>
      <c r="Q284" s="615"/>
    </row>
    <row r="285" spans="1:17" ht="12.75" customHeight="1" x14ac:dyDescent="0.2">
      <c r="A285" s="595" t="s">
        <v>202</v>
      </c>
      <c r="B285" s="589">
        <v>172.11409389176927</v>
      </c>
      <c r="C285" s="589">
        <v>158.86568718939213</v>
      </c>
      <c r="D285" s="589">
        <v>164.04258512222063</v>
      </c>
      <c r="E285" s="589">
        <v>173.32739187086491</v>
      </c>
      <c r="F285" s="589">
        <v>162.89765841635</v>
      </c>
      <c r="G285" s="589">
        <v>153.00860299405113</v>
      </c>
      <c r="H285" s="589">
        <v>150.87911611785094</v>
      </c>
      <c r="I285" s="589">
        <v>140.53980348010199</v>
      </c>
      <c r="J285" s="589">
        <v>132.21826174963627</v>
      </c>
      <c r="K285" s="589">
        <v>123.29666034094042</v>
      </c>
      <c r="L285" s="589">
        <v>115.48478964401295</v>
      </c>
      <c r="M285" s="589">
        <v>108.42013578702877</v>
      </c>
      <c r="N285" s="589">
        <v>103.1548580138881</v>
      </c>
      <c r="O285" s="547">
        <v>8.3393758191364622</v>
      </c>
      <c r="P285" s="544"/>
      <c r="Q285" s="615"/>
    </row>
    <row r="286" spans="1:17" ht="12.75" customHeight="1" x14ac:dyDescent="0.2">
      <c r="A286" s="564"/>
      <c r="B286" s="618"/>
      <c r="C286" s="618"/>
      <c r="D286" s="618"/>
      <c r="E286" s="618"/>
      <c r="F286" s="618"/>
      <c r="G286" s="618"/>
      <c r="H286" s="618"/>
      <c r="I286" s="618"/>
      <c r="J286" s="618"/>
      <c r="K286" s="618"/>
      <c r="L286" s="618"/>
      <c r="M286" s="618"/>
      <c r="N286" s="618"/>
      <c r="O286" s="547">
        <v>0</v>
      </c>
      <c r="P286" s="544"/>
      <c r="Q286" s="615"/>
    </row>
    <row r="287" spans="1:17" ht="12.75" customHeight="1" x14ac:dyDescent="0.2">
      <c r="A287" s="600" t="s">
        <v>454</v>
      </c>
      <c r="B287" s="545">
        <v>1360992</v>
      </c>
      <c r="C287" s="546">
        <v>1281303</v>
      </c>
      <c r="D287" s="546">
        <v>1078730</v>
      </c>
      <c r="E287" s="546">
        <v>917809</v>
      </c>
      <c r="F287" s="546">
        <v>1110889</v>
      </c>
      <c r="G287" s="546">
        <v>1059724</v>
      </c>
      <c r="H287" s="546">
        <v>1090129</v>
      </c>
      <c r="I287" s="546">
        <v>1139574</v>
      </c>
      <c r="J287" s="546">
        <v>1133329</v>
      </c>
      <c r="K287" s="546">
        <v>1112255</v>
      </c>
      <c r="L287" s="546">
        <v>929472</v>
      </c>
      <c r="M287" s="546">
        <v>927141</v>
      </c>
      <c r="N287" s="546">
        <v>837187</v>
      </c>
      <c r="O287" s="547">
        <v>6.2193719986607379</v>
      </c>
      <c r="P287" s="544"/>
      <c r="Q287" s="615"/>
    </row>
    <row r="288" spans="1:17" ht="12.75" customHeight="1" x14ac:dyDescent="0.2">
      <c r="A288" s="595" t="s">
        <v>455</v>
      </c>
      <c r="B288" s="545">
        <v>175556</v>
      </c>
      <c r="C288" s="546">
        <v>152909</v>
      </c>
      <c r="D288" s="546">
        <v>158483</v>
      </c>
      <c r="E288" s="546">
        <v>123121</v>
      </c>
      <c r="F288" s="546">
        <v>126732</v>
      </c>
      <c r="G288" s="546">
        <v>126305</v>
      </c>
      <c r="H288" s="546">
        <v>123103</v>
      </c>
      <c r="I288" s="546">
        <v>112161</v>
      </c>
      <c r="J288" s="546">
        <v>98401</v>
      </c>
      <c r="K288" s="546">
        <v>85724</v>
      </c>
      <c r="L288" s="546">
        <v>81340</v>
      </c>
      <c r="M288" s="546">
        <v>79707</v>
      </c>
      <c r="N288" s="546">
        <v>80761</v>
      </c>
      <c r="O288" s="547">
        <v>14.810769804262666</v>
      </c>
      <c r="P288" s="544"/>
      <c r="Q288" s="615"/>
    </row>
    <row r="289" spans="1:17" ht="12.75" customHeight="1" x14ac:dyDescent="0.2">
      <c r="A289" s="600" t="s">
        <v>456</v>
      </c>
      <c r="B289" s="589">
        <v>1185436</v>
      </c>
      <c r="C289" s="589">
        <v>1128394</v>
      </c>
      <c r="D289" s="589">
        <v>920247</v>
      </c>
      <c r="E289" s="589">
        <v>794688</v>
      </c>
      <c r="F289" s="589">
        <v>984157</v>
      </c>
      <c r="G289" s="589">
        <v>933419</v>
      </c>
      <c r="H289" s="589">
        <v>967026</v>
      </c>
      <c r="I289" s="589">
        <v>1027413</v>
      </c>
      <c r="J289" s="589">
        <v>1034928</v>
      </c>
      <c r="K289" s="589">
        <v>1026531</v>
      </c>
      <c r="L289" s="589">
        <v>848132</v>
      </c>
      <c r="M289" s="589">
        <v>847434</v>
      </c>
      <c r="N289" s="589">
        <v>756426</v>
      </c>
      <c r="O289" s="547">
        <v>5.0551491766173875</v>
      </c>
      <c r="P289" s="544"/>
      <c r="Q289" s="615"/>
    </row>
    <row r="290" spans="1:17" ht="12.75" customHeight="1" x14ac:dyDescent="0.2">
      <c r="A290" s="617"/>
      <c r="B290" s="554"/>
      <c r="C290" s="554"/>
      <c r="D290" s="554"/>
      <c r="E290" s="554"/>
      <c r="F290" s="554"/>
      <c r="G290" s="554"/>
      <c r="H290" s="554"/>
      <c r="I290" s="554"/>
      <c r="J290" s="554"/>
      <c r="K290" s="554"/>
      <c r="L290" s="554"/>
      <c r="M290" s="554"/>
      <c r="N290" s="554"/>
      <c r="O290" s="547">
        <v>0</v>
      </c>
      <c r="P290" s="544"/>
      <c r="Q290" s="615"/>
    </row>
    <row r="291" spans="1:17" ht="12.75" customHeight="1" x14ac:dyDescent="0.2">
      <c r="A291" s="595" t="s">
        <v>47</v>
      </c>
      <c r="B291" s="589">
        <v>5.4045344919554488</v>
      </c>
      <c r="C291" s="589">
        <v>5.258004240348547</v>
      </c>
      <c r="D291" s="589">
        <v>4.3654359757688459</v>
      </c>
      <c r="E291" s="589">
        <v>3.8188161347057634</v>
      </c>
      <c r="F291" s="589">
        <v>4.7934704254987528</v>
      </c>
      <c r="G291" s="589">
        <v>4.5981005019679708</v>
      </c>
      <c r="H291" s="589">
        <v>4.833800704806178</v>
      </c>
      <c r="I291" s="589">
        <v>5.1985114048047922</v>
      </c>
      <c r="J291" s="589">
        <v>5.2965398649928099</v>
      </c>
      <c r="K291" s="589">
        <v>5.3320191978059652</v>
      </c>
      <c r="L291" s="589">
        <v>4.4706527296783003</v>
      </c>
      <c r="M291" s="589">
        <v>4.5249331218863631</v>
      </c>
      <c r="N291" s="589">
        <v>4.0793295547082709</v>
      </c>
      <c r="O291" s="547">
        <v>2.7868036028283707</v>
      </c>
      <c r="P291" s="544"/>
      <c r="Q291" s="615"/>
    </row>
    <row r="292" spans="1:17" ht="12.75" customHeight="1" x14ac:dyDescent="0.2">
      <c r="A292" s="595" t="s">
        <v>206</v>
      </c>
      <c r="B292" s="589">
        <v>25222.042553191488</v>
      </c>
      <c r="C292" s="589">
        <v>24530.304347826088</v>
      </c>
      <c r="D292" s="589">
        <v>21401.093023255813</v>
      </c>
      <c r="E292" s="589">
        <v>36122.181818181816</v>
      </c>
      <c r="F292" s="589">
        <v>36450.259259259263</v>
      </c>
      <c r="G292" s="589">
        <v>51856.611111111109</v>
      </c>
      <c r="H292" s="589">
        <v>50896.105263157893</v>
      </c>
      <c r="I292" s="589">
        <v>51370.65</v>
      </c>
      <c r="J292" s="589">
        <v>51746.400000000001</v>
      </c>
      <c r="K292" s="589">
        <v>48882.428571428572</v>
      </c>
      <c r="L292" s="589">
        <v>44638.526315789473</v>
      </c>
      <c r="M292" s="589">
        <v>42371.7</v>
      </c>
      <c r="N292" s="589">
        <v>34383</v>
      </c>
      <c r="O292" s="547">
        <v>2.8199332366893479</v>
      </c>
      <c r="P292" s="544"/>
      <c r="Q292" s="615"/>
    </row>
    <row r="293" spans="1:17" ht="12.75" customHeight="1" x14ac:dyDescent="0.2">
      <c r="A293" s="595" t="s">
        <v>207</v>
      </c>
      <c r="B293" s="589">
        <v>129.9962715210001</v>
      </c>
      <c r="C293" s="589">
        <v>134.44465626117002</v>
      </c>
      <c r="D293" s="589">
        <v>119.14124805800104</v>
      </c>
      <c r="E293" s="589">
        <v>167.72646686365556</v>
      </c>
      <c r="F293" s="589">
        <v>182.7589600742804</v>
      </c>
      <c r="G293" s="589">
        <v>180.58018959179725</v>
      </c>
      <c r="H293" s="589">
        <v>189.13084294934481</v>
      </c>
      <c r="I293" s="589">
        <v>197.96011560693643</v>
      </c>
      <c r="J293" s="589">
        <v>168.25361729800034</v>
      </c>
      <c r="K293" s="589">
        <v>152.78032445304362</v>
      </c>
      <c r="L293" s="589">
        <v>126.00386272470658</v>
      </c>
      <c r="M293" s="589">
        <v>122.17906574394463</v>
      </c>
      <c r="N293" s="589">
        <v>115.01079519537784</v>
      </c>
      <c r="O293" s="547">
        <v>-3.3087107095789414</v>
      </c>
      <c r="P293" s="544"/>
      <c r="Q293" s="615"/>
    </row>
    <row r="294" spans="1:17" ht="12.75" customHeight="1" x14ac:dyDescent="0.2">
      <c r="A294" s="564"/>
      <c r="B294" s="554"/>
      <c r="C294" s="554"/>
      <c r="D294" s="554"/>
      <c r="E294" s="554"/>
      <c r="F294" s="554"/>
      <c r="G294" s="554"/>
      <c r="H294" s="554"/>
      <c r="I294" s="554"/>
      <c r="J294" s="554"/>
      <c r="K294" s="554"/>
      <c r="L294" s="554"/>
      <c r="M294" s="554"/>
      <c r="N294" s="554"/>
      <c r="O294" s="547">
        <v>0</v>
      </c>
      <c r="P294" s="544"/>
      <c r="Q294" s="615"/>
    </row>
    <row r="295" spans="1:17" ht="12.75" customHeight="1" x14ac:dyDescent="0.2">
      <c r="A295" s="600" t="s">
        <v>457</v>
      </c>
      <c r="B295" s="548">
        <v>15959867</v>
      </c>
      <c r="C295" s="549">
        <v>13640084</v>
      </c>
      <c r="D295" s="549">
        <v>12868859</v>
      </c>
      <c r="E295" s="549">
        <v>12989251</v>
      </c>
      <c r="F295" s="549">
        <v>11962307</v>
      </c>
      <c r="G295" s="549">
        <v>11043806</v>
      </c>
      <c r="H295" s="549">
        <v>10170660</v>
      </c>
      <c r="I295" s="549">
        <v>8809993</v>
      </c>
      <c r="J295" s="549">
        <v>7685808</v>
      </c>
      <c r="K295" s="549">
        <v>6913789</v>
      </c>
      <c r="L295" s="549">
        <v>6043833</v>
      </c>
      <c r="M295" s="549">
        <v>5478925</v>
      </c>
      <c r="N295" s="549">
        <v>4957794</v>
      </c>
      <c r="O295" s="547">
        <v>17.007102009049209</v>
      </c>
      <c r="P295" s="544"/>
      <c r="Q295" s="615"/>
    </row>
    <row r="296" spans="1:17" ht="12.75" customHeight="1" x14ac:dyDescent="0.2">
      <c r="A296" s="595" t="s">
        <v>458</v>
      </c>
      <c r="B296" s="545">
        <v>148692</v>
      </c>
      <c r="C296" s="546">
        <v>127734</v>
      </c>
      <c r="D296" s="546">
        <v>125671</v>
      </c>
      <c r="E296" s="546">
        <v>82582</v>
      </c>
      <c r="F296" s="546">
        <v>257388</v>
      </c>
      <c r="G296" s="546">
        <v>274362</v>
      </c>
      <c r="H296" s="546">
        <v>342587</v>
      </c>
      <c r="I296" s="546">
        <v>411823</v>
      </c>
      <c r="J296" s="546">
        <v>359782</v>
      </c>
      <c r="K296" s="546">
        <v>338711</v>
      </c>
      <c r="L296" s="546">
        <v>290277</v>
      </c>
      <c r="M296" s="546">
        <v>258084</v>
      </c>
      <c r="N296" s="546">
        <v>232674</v>
      </c>
      <c r="O296" s="547">
        <v>16.407534407440462</v>
      </c>
      <c r="P296" s="544"/>
      <c r="Q296" s="615"/>
    </row>
    <row r="297" spans="1:17" ht="12.75" customHeight="1" x14ac:dyDescent="0.2">
      <c r="A297" s="600" t="s">
        <v>459</v>
      </c>
      <c r="B297" s="589">
        <v>15811175</v>
      </c>
      <c r="C297" s="589">
        <v>13512350</v>
      </c>
      <c r="D297" s="589">
        <v>12743188</v>
      </c>
      <c r="E297" s="589">
        <v>12906669</v>
      </c>
      <c r="F297" s="589">
        <v>11704919</v>
      </c>
      <c r="G297" s="589">
        <v>10769444</v>
      </c>
      <c r="H297" s="589">
        <v>9828073</v>
      </c>
      <c r="I297" s="589">
        <v>8398170</v>
      </c>
      <c r="J297" s="589">
        <v>7326026</v>
      </c>
      <c r="K297" s="589">
        <v>6575078</v>
      </c>
      <c r="L297" s="589">
        <v>5753556</v>
      </c>
      <c r="M297" s="589">
        <v>5220841</v>
      </c>
      <c r="N297" s="589">
        <v>4725120</v>
      </c>
      <c r="O297" s="547">
        <v>17.012769799479734</v>
      </c>
      <c r="P297" s="544"/>
      <c r="Q297" s="615"/>
    </row>
    <row r="298" spans="1:17" ht="12.75" customHeight="1" x14ac:dyDescent="0.2">
      <c r="A298" s="617"/>
      <c r="B298" s="554"/>
      <c r="C298" s="554"/>
      <c r="D298" s="554"/>
      <c r="E298" s="554"/>
      <c r="F298" s="554"/>
      <c r="G298" s="554"/>
      <c r="H298" s="554"/>
      <c r="I298" s="554"/>
      <c r="J298" s="554"/>
      <c r="K298" s="554"/>
      <c r="L298" s="554"/>
      <c r="M298" s="554"/>
      <c r="N298" s="554"/>
      <c r="O298" s="547">
        <v>0</v>
      </c>
      <c r="P298" s="544"/>
      <c r="Q298" s="615"/>
    </row>
    <row r="299" spans="1:17" ht="25.5" x14ac:dyDescent="0.2">
      <c r="A299" s="619" t="s">
        <v>460</v>
      </c>
      <c r="B299" s="545">
        <v>119</v>
      </c>
      <c r="C299" s="546">
        <v>119</v>
      </c>
      <c r="D299" s="546">
        <v>93</v>
      </c>
      <c r="E299" s="546">
        <v>95</v>
      </c>
      <c r="F299" s="546"/>
      <c r="G299" s="546"/>
      <c r="H299" s="546" t="s">
        <v>333</v>
      </c>
      <c r="I299" s="546" t="s">
        <v>333</v>
      </c>
      <c r="J299" s="546" t="s">
        <v>333</v>
      </c>
      <c r="K299" s="546" t="s">
        <v>333</v>
      </c>
      <c r="L299" s="546" t="s">
        <v>333</v>
      </c>
      <c r="M299" s="546" t="s">
        <v>333</v>
      </c>
      <c r="N299" s="546" t="s">
        <v>333</v>
      </c>
      <c r="O299" s="547">
        <v>0</v>
      </c>
      <c r="P299" s="544"/>
      <c r="Q299" s="544"/>
    </row>
    <row r="300" spans="1:17" ht="25.5" x14ac:dyDescent="0.2">
      <c r="A300" s="619" t="s">
        <v>461</v>
      </c>
      <c r="B300" s="545">
        <v>348</v>
      </c>
      <c r="C300" s="546">
        <v>346</v>
      </c>
      <c r="D300" s="546">
        <v>649</v>
      </c>
      <c r="E300" s="546">
        <v>648</v>
      </c>
      <c r="F300" s="546"/>
      <c r="G300" s="546"/>
      <c r="H300" s="546" t="s">
        <v>333</v>
      </c>
      <c r="I300" s="546" t="s">
        <v>333</v>
      </c>
      <c r="J300" s="546" t="s">
        <v>333</v>
      </c>
      <c r="K300" s="546" t="s">
        <v>333</v>
      </c>
      <c r="L300" s="546" t="s">
        <v>333</v>
      </c>
      <c r="M300" s="546" t="s">
        <v>333</v>
      </c>
      <c r="N300" s="546" t="s">
        <v>333</v>
      </c>
      <c r="O300" s="547">
        <v>0.57803468208092479</v>
      </c>
      <c r="P300" s="544"/>
      <c r="Q300" s="544"/>
    </row>
    <row r="301" spans="1:17" ht="12.75" customHeight="1" x14ac:dyDescent="0.2">
      <c r="A301" s="617"/>
      <c r="B301" s="554"/>
      <c r="C301" s="554"/>
      <c r="D301" s="554"/>
      <c r="E301" s="554"/>
      <c r="F301" s="554"/>
      <c r="G301" s="554"/>
      <c r="H301" s="554"/>
      <c r="I301" s="554"/>
      <c r="J301" s="554"/>
      <c r="K301" s="554"/>
      <c r="L301" s="554"/>
      <c r="M301" s="554"/>
      <c r="N301" s="554"/>
      <c r="O301" s="547">
        <v>0</v>
      </c>
      <c r="P301" s="544"/>
      <c r="Q301" s="615"/>
    </row>
    <row r="302" spans="1:17" ht="12.75" customHeight="1" x14ac:dyDescent="0.2">
      <c r="A302" s="595" t="s">
        <v>47</v>
      </c>
      <c r="B302" s="589">
        <v>72.084904327052399</v>
      </c>
      <c r="C302" s="589">
        <v>62.963817245637337</v>
      </c>
      <c r="D302" s="589">
        <v>60.450695673211484</v>
      </c>
      <c r="E302" s="589">
        <v>62.022071331776374</v>
      </c>
      <c r="F302" s="589">
        <v>57.010398807668331</v>
      </c>
      <c r="G302" s="589">
        <v>53.05118693996581</v>
      </c>
      <c r="H302" s="589">
        <v>49.126855114843416</v>
      </c>
      <c r="I302" s="589">
        <v>42.493118662591833</v>
      </c>
      <c r="J302" s="589">
        <v>37.493032134577298</v>
      </c>
      <c r="K302" s="589">
        <v>34.15234622536645</v>
      </c>
      <c r="L302" s="589">
        <v>30.328004174771099</v>
      </c>
      <c r="M302" s="589">
        <v>27.877045722737492</v>
      </c>
      <c r="N302" s="589">
        <v>25.482098269418483</v>
      </c>
      <c r="O302" s="547">
        <v>14.48623587390113</v>
      </c>
      <c r="P302" s="544"/>
      <c r="Q302" s="615"/>
    </row>
    <row r="303" spans="1:17" ht="12.75" customHeight="1" x14ac:dyDescent="0.2">
      <c r="A303" s="595" t="s">
        <v>213</v>
      </c>
      <c r="B303" s="589">
        <v>43677.279005524862</v>
      </c>
      <c r="C303" s="589">
        <v>37956.039325842699</v>
      </c>
      <c r="D303" s="589">
        <v>37813.614243323442</v>
      </c>
      <c r="E303" s="589">
        <v>39958.727554179568</v>
      </c>
      <c r="F303" s="589">
        <v>37395.907348242814</v>
      </c>
      <c r="G303" s="589">
        <v>34188.711111111108</v>
      </c>
      <c r="H303" s="589">
        <v>34125.253472222219</v>
      </c>
      <c r="I303" s="589">
        <v>31219.96282527881</v>
      </c>
      <c r="J303" s="589">
        <v>28395.449612403099</v>
      </c>
      <c r="K303" s="589">
        <v>25583.961089494165</v>
      </c>
      <c r="L303" s="589">
        <v>20475.288256227759</v>
      </c>
      <c r="M303" s="589">
        <v>20883.364000000001</v>
      </c>
      <c r="N303" s="589">
        <v>21000.533333333333</v>
      </c>
      <c r="O303" s="547">
        <v>15.073331626007688</v>
      </c>
      <c r="P303" s="544"/>
      <c r="Q303" s="615"/>
    </row>
    <row r="304" spans="1:17" ht="12.75" customHeight="1" x14ac:dyDescent="0.2">
      <c r="A304" s="595" t="s">
        <v>214</v>
      </c>
      <c r="B304" s="589">
        <v>176.39903830062588</v>
      </c>
      <c r="C304" s="589">
        <v>161.31260072822778</v>
      </c>
      <c r="D304" s="589">
        <v>168.63206648316748</v>
      </c>
      <c r="E304" s="589">
        <v>173.68450162156344</v>
      </c>
      <c r="F304" s="589">
        <v>161.42266690571086</v>
      </c>
      <c r="G304" s="589">
        <v>151.01020808794661</v>
      </c>
      <c r="H304" s="589">
        <v>147.93516971475879</v>
      </c>
      <c r="I304" s="589">
        <v>135.7236129741261</v>
      </c>
      <c r="J304" s="589">
        <v>128.33539458701935</v>
      </c>
      <c r="K304" s="589">
        <v>119.69050132886737</v>
      </c>
      <c r="L304" s="589">
        <v>114.08089780703493</v>
      </c>
      <c r="M304" s="589">
        <v>106.47389566423298</v>
      </c>
      <c r="N304" s="589">
        <v>101.48017696834329</v>
      </c>
      <c r="O304" s="547">
        <v>9.3522995130523316</v>
      </c>
      <c r="P304" s="544"/>
      <c r="Q304" s="615"/>
    </row>
    <row r="305" spans="1:17" ht="12.75" customHeight="1" x14ac:dyDescent="0.2">
      <c r="A305" s="564"/>
      <c r="B305" s="618"/>
      <c r="C305" s="618"/>
      <c r="D305" s="618"/>
      <c r="E305" s="618"/>
      <c r="F305" s="618"/>
      <c r="G305" s="618"/>
      <c r="H305" s="618"/>
      <c r="I305" s="618"/>
      <c r="J305" s="618"/>
      <c r="K305" s="618"/>
      <c r="L305" s="618"/>
      <c r="M305" s="618"/>
      <c r="N305" s="618"/>
      <c r="O305" s="547">
        <v>0</v>
      </c>
      <c r="P305" s="544"/>
      <c r="Q305" s="615"/>
    </row>
    <row r="306" spans="1:17" ht="12.75" customHeight="1" x14ac:dyDescent="0.2">
      <c r="A306" s="607" t="s">
        <v>462</v>
      </c>
      <c r="B306" s="585">
        <v>1265053</v>
      </c>
      <c r="C306" s="585">
        <v>1295342</v>
      </c>
      <c r="D306" s="585">
        <v>1389195</v>
      </c>
      <c r="E306" s="585">
        <v>1322279</v>
      </c>
      <c r="F306" s="585">
        <v>1303099</v>
      </c>
      <c r="G306" s="585">
        <v>1093825</v>
      </c>
      <c r="H306" s="585">
        <v>1228647</v>
      </c>
      <c r="I306" s="585">
        <v>1268786</v>
      </c>
      <c r="J306" s="585">
        <v>1078623</v>
      </c>
      <c r="K306" s="585">
        <v>996677</v>
      </c>
      <c r="L306" s="585">
        <v>874211</v>
      </c>
      <c r="M306" s="585">
        <v>836727</v>
      </c>
      <c r="N306" s="585">
        <v>698030</v>
      </c>
      <c r="O306" s="542">
        <v>-2.3383013906752037</v>
      </c>
      <c r="P306" s="544"/>
      <c r="Q306" s="615"/>
    </row>
    <row r="307" spans="1:17" ht="12.75" customHeight="1" x14ac:dyDescent="0.2">
      <c r="A307" s="602" t="s">
        <v>463</v>
      </c>
      <c r="B307" s="585">
        <v>65532</v>
      </c>
      <c r="C307" s="585">
        <v>155118</v>
      </c>
      <c r="D307" s="585">
        <v>87113</v>
      </c>
      <c r="E307" s="585">
        <v>97043</v>
      </c>
      <c r="F307" s="585">
        <v>136332</v>
      </c>
      <c r="G307" s="585">
        <v>125550</v>
      </c>
      <c r="H307" s="585">
        <v>139032</v>
      </c>
      <c r="I307" s="585">
        <v>138661</v>
      </c>
      <c r="J307" s="585">
        <v>130153</v>
      </c>
      <c r="K307" s="585">
        <v>115868</v>
      </c>
      <c r="L307" s="585">
        <v>107048</v>
      </c>
      <c r="M307" s="585">
        <v>111727</v>
      </c>
      <c r="N307" s="585">
        <v>99215</v>
      </c>
      <c r="O307" s="542">
        <v>-57.753452210575176</v>
      </c>
      <c r="P307" s="544"/>
      <c r="Q307" s="615"/>
    </row>
    <row r="308" spans="1:17" ht="12.75" customHeight="1" x14ac:dyDescent="0.2">
      <c r="A308" s="607" t="s">
        <v>464</v>
      </c>
      <c r="B308" s="585">
        <v>1199521</v>
      </c>
      <c r="C308" s="585">
        <v>1140224</v>
      </c>
      <c r="D308" s="585">
        <v>1302082</v>
      </c>
      <c r="E308" s="585">
        <v>1225236</v>
      </c>
      <c r="F308" s="585">
        <v>1166767</v>
      </c>
      <c r="G308" s="585">
        <v>968275</v>
      </c>
      <c r="H308" s="585">
        <v>1089615</v>
      </c>
      <c r="I308" s="585">
        <v>1130125</v>
      </c>
      <c r="J308" s="585">
        <v>948470</v>
      </c>
      <c r="K308" s="585">
        <v>880809</v>
      </c>
      <c r="L308" s="585">
        <v>767163</v>
      </c>
      <c r="M308" s="585">
        <v>725000</v>
      </c>
      <c r="N308" s="585">
        <v>598815</v>
      </c>
      <c r="O308" s="542">
        <v>5.2004693814548721</v>
      </c>
      <c r="P308" s="544"/>
      <c r="Q308" s="615"/>
    </row>
    <row r="309" spans="1:17" ht="12.75" customHeight="1" x14ac:dyDescent="0.2">
      <c r="A309" s="617"/>
      <c r="B309" s="554"/>
      <c r="C309" s="554"/>
      <c r="D309" s="554"/>
      <c r="E309" s="554"/>
      <c r="F309" s="554"/>
      <c r="G309" s="554"/>
      <c r="H309" s="554"/>
      <c r="I309" s="554"/>
      <c r="J309" s="554"/>
      <c r="K309" s="554"/>
      <c r="L309" s="554"/>
      <c r="M309" s="554"/>
      <c r="N309" s="554"/>
      <c r="O309" s="547">
        <v>0</v>
      </c>
      <c r="P309" s="544"/>
      <c r="Q309" s="615"/>
    </row>
    <row r="310" spans="1:17" ht="12.75" customHeight="1" x14ac:dyDescent="0.2">
      <c r="A310" s="595" t="s">
        <v>47</v>
      </c>
      <c r="B310" s="589">
        <v>5.4687495725833291</v>
      </c>
      <c r="C310" s="589">
        <v>5.3131287714638518</v>
      </c>
      <c r="D310" s="589">
        <v>6.1767716778224218</v>
      </c>
      <c r="E310" s="589">
        <v>5.8877836404001958</v>
      </c>
      <c r="F310" s="589">
        <v>5.6828972490648377</v>
      </c>
      <c r="G310" s="589">
        <v>4.7698040896350262</v>
      </c>
      <c r="H310" s="589">
        <v>5.4465771912724001</v>
      </c>
      <c r="I310" s="589">
        <v>5.718214292942581</v>
      </c>
      <c r="J310" s="589">
        <v>4.8540663367400727</v>
      </c>
      <c r="K310" s="589">
        <v>4.575108299311248</v>
      </c>
      <c r="L310" s="589">
        <v>4.043850910068473</v>
      </c>
      <c r="M310" s="589">
        <v>3.871188214501204</v>
      </c>
      <c r="N310" s="589">
        <v>3.229349238792206</v>
      </c>
      <c r="O310" s="547">
        <v>2.9289860610060328</v>
      </c>
      <c r="P310" s="544"/>
      <c r="Q310" s="615"/>
    </row>
    <row r="311" spans="1:17" ht="12.75" customHeight="1" x14ac:dyDescent="0.2">
      <c r="A311" s="595" t="s">
        <v>218</v>
      </c>
      <c r="B311" s="589">
        <v>21044.228070175439</v>
      </c>
      <c r="C311" s="589">
        <v>17816</v>
      </c>
      <c r="D311" s="589">
        <v>21701.366666666665</v>
      </c>
      <c r="E311" s="589">
        <v>20420.599999999999</v>
      </c>
      <c r="F311" s="589">
        <v>20116.672413793105</v>
      </c>
      <c r="G311" s="589">
        <v>22006.25</v>
      </c>
      <c r="H311" s="589">
        <v>20954.134615384617</v>
      </c>
      <c r="I311" s="589">
        <v>22602.5</v>
      </c>
      <c r="J311" s="589">
        <v>19356.530612244896</v>
      </c>
      <c r="K311" s="589">
        <v>20018.386363636364</v>
      </c>
      <c r="L311" s="589">
        <v>16677.456521739132</v>
      </c>
      <c r="M311" s="589">
        <v>16860.465116279069</v>
      </c>
      <c r="N311" s="589">
        <v>14605.243902439024</v>
      </c>
      <c r="O311" s="547">
        <v>18.119825270405471</v>
      </c>
      <c r="P311" s="544"/>
      <c r="Q311" s="615"/>
    </row>
    <row r="312" spans="1:17" ht="12.75" customHeight="1" x14ac:dyDescent="0.2">
      <c r="A312" s="595" t="s">
        <v>219</v>
      </c>
      <c r="B312" s="589">
        <v>65.007641448081515</v>
      </c>
      <c r="C312" s="589">
        <v>52.658938715189578</v>
      </c>
      <c r="D312" s="589">
        <v>67.204232258064522</v>
      </c>
      <c r="E312" s="589">
        <v>68.208873796136501</v>
      </c>
      <c r="F312" s="589">
        <v>62.383949099075018</v>
      </c>
      <c r="G312" s="589">
        <v>63.748436368424521</v>
      </c>
      <c r="H312" s="589">
        <v>64.272695098212708</v>
      </c>
      <c r="I312" s="589">
        <v>65.106867150593388</v>
      </c>
      <c r="J312" s="589">
        <v>62.916749585406301</v>
      </c>
      <c r="K312" s="589">
        <v>59.992439722108706</v>
      </c>
      <c r="L312" s="589">
        <v>54.801271519394241</v>
      </c>
      <c r="M312" s="589">
        <v>50.30181086519115</v>
      </c>
      <c r="N312" s="589">
        <v>44.885315943332586</v>
      </c>
      <c r="O312" s="547">
        <v>23.450344868666956</v>
      </c>
      <c r="P312" s="544"/>
      <c r="Q312" s="615"/>
    </row>
    <row r="313" spans="1:17" ht="12.75" customHeight="1" x14ac:dyDescent="0.2">
      <c r="A313" s="564"/>
      <c r="B313" s="618"/>
      <c r="C313" s="618"/>
      <c r="D313" s="618"/>
      <c r="E313" s="618"/>
      <c r="F313" s="618"/>
      <c r="G313" s="618"/>
      <c r="H313" s="618"/>
      <c r="I313" s="618"/>
      <c r="J313" s="618"/>
      <c r="K313" s="618"/>
      <c r="L313" s="618"/>
      <c r="M313" s="618"/>
      <c r="N313" s="618"/>
      <c r="O313" s="547">
        <v>0</v>
      </c>
      <c r="P313" s="544"/>
      <c r="Q313" s="615"/>
    </row>
    <row r="314" spans="1:17" ht="12.75" customHeight="1" x14ac:dyDescent="0.2">
      <c r="A314" s="600" t="s">
        <v>465</v>
      </c>
      <c r="B314" s="545">
        <v>371782</v>
      </c>
      <c r="C314" s="546">
        <v>482081</v>
      </c>
      <c r="D314" s="546">
        <v>350746</v>
      </c>
      <c r="E314" s="546">
        <v>370336</v>
      </c>
      <c r="F314" s="546">
        <v>418976</v>
      </c>
      <c r="G314" s="546">
        <v>468831</v>
      </c>
      <c r="H314" s="546">
        <v>427124</v>
      </c>
      <c r="I314" s="546">
        <v>457533</v>
      </c>
      <c r="J314" s="546">
        <v>464180</v>
      </c>
      <c r="K314" s="546">
        <v>445531</v>
      </c>
      <c r="L314" s="546">
        <v>425808</v>
      </c>
      <c r="M314" s="546">
        <v>401341</v>
      </c>
      <c r="N314" s="546">
        <v>366538</v>
      </c>
      <c r="O314" s="547">
        <v>-22.879765018741661</v>
      </c>
      <c r="P314" s="544"/>
      <c r="Q314" s="615"/>
    </row>
    <row r="315" spans="1:17" ht="12.75" customHeight="1" x14ac:dyDescent="0.2">
      <c r="A315" s="595" t="s">
        <v>466</v>
      </c>
      <c r="B315" s="545">
        <v>52923</v>
      </c>
      <c r="C315" s="546">
        <v>139701</v>
      </c>
      <c r="D315" s="546">
        <v>69786</v>
      </c>
      <c r="E315" s="546">
        <v>84881</v>
      </c>
      <c r="F315" s="546">
        <v>126720</v>
      </c>
      <c r="G315" s="546">
        <v>117680</v>
      </c>
      <c r="H315" s="546">
        <v>122809</v>
      </c>
      <c r="I315" s="546">
        <v>111385</v>
      </c>
      <c r="J315" s="546">
        <v>107807</v>
      </c>
      <c r="K315" s="546">
        <v>97577</v>
      </c>
      <c r="L315" s="546">
        <v>99115</v>
      </c>
      <c r="M315" s="546">
        <v>98916</v>
      </c>
      <c r="N315" s="546">
        <v>94190</v>
      </c>
      <c r="O315" s="547">
        <v>-62.116949771297271</v>
      </c>
      <c r="P315" s="544"/>
      <c r="Q315" s="615"/>
    </row>
    <row r="316" spans="1:17" ht="12.75" customHeight="1" x14ac:dyDescent="0.2">
      <c r="A316" s="600" t="s">
        <v>467</v>
      </c>
      <c r="B316" s="589">
        <v>318859</v>
      </c>
      <c r="C316" s="589">
        <v>342380</v>
      </c>
      <c r="D316" s="589">
        <v>280960</v>
      </c>
      <c r="E316" s="589">
        <v>285455</v>
      </c>
      <c r="F316" s="589">
        <v>292256</v>
      </c>
      <c r="G316" s="589">
        <v>351151</v>
      </c>
      <c r="H316" s="589">
        <v>304315</v>
      </c>
      <c r="I316" s="589">
        <v>346148</v>
      </c>
      <c r="J316" s="589">
        <v>356373</v>
      </c>
      <c r="K316" s="589">
        <v>347954</v>
      </c>
      <c r="L316" s="589">
        <v>326693</v>
      </c>
      <c r="M316" s="589">
        <v>302425</v>
      </c>
      <c r="N316" s="589">
        <v>272348</v>
      </c>
      <c r="O316" s="547">
        <v>-6.8698522109936322</v>
      </c>
      <c r="P316" s="544"/>
      <c r="Q316" s="615"/>
    </row>
    <row r="317" spans="1:17" ht="12.75" customHeight="1" x14ac:dyDescent="0.2">
      <c r="A317" s="617"/>
      <c r="B317" s="554"/>
      <c r="C317" s="554"/>
      <c r="D317" s="554"/>
      <c r="E317" s="554"/>
      <c r="F317" s="554"/>
      <c r="G317" s="554"/>
      <c r="H317" s="554"/>
      <c r="I317" s="554"/>
      <c r="J317" s="554"/>
      <c r="K317" s="554"/>
      <c r="L317" s="554"/>
      <c r="M317" s="554"/>
      <c r="N317" s="554"/>
      <c r="O317" s="547">
        <v>0</v>
      </c>
      <c r="P317" s="544"/>
      <c r="Q317" s="615"/>
    </row>
    <row r="318" spans="1:17" ht="12.75" customHeight="1" x14ac:dyDescent="0.2">
      <c r="A318" s="595" t="s">
        <v>47</v>
      </c>
      <c r="B318" s="589">
        <v>1.4537136239918667</v>
      </c>
      <c r="C318" s="589">
        <v>1.5953961930057547</v>
      </c>
      <c r="D318" s="589">
        <v>1.3328083566173157</v>
      </c>
      <c r="E318" s="589">
        <v>1.3717335101730914</v>
      </c>
      <c r="F318" s="589">
        <v>1.4234725685785536</v>
      </c>
      <c r="G318" s="589">
        <v>1.7297993605942827</v>
      </c>
      <c r="H318" s="589">
        <v>1.521156681912474</v>
      </c>
      <c r="I318" s="589">
        <v>1.751442044971564</v>
      </c>
      <c r="J318" s="589">
        <v>1.8238406935623372</v>
      </c>
      <c r="K318" s="589">
        <v>1.8073466928454929</v>
      </c>
      <c r="L318" s="589">
        <v>1.7220561801898677</v>
      </c>
      <c r="M318" s="589">
        <v>1.6148194424421056</v>
      </c>
      <c r="N318" s="589">
        <v>1.4687454497408712</v>
      </c>
      <c r="O318" s="547">
        <v>-8.8807137459038064</v>
      </c>
      <c r="P318" s="544"/>
      <c r="Q318" s="615"/>
    </row>
    <row r="319" spans="1:17" ht="12.75" customHeight="1" x14ac:dyDescent="0.2">
      <c r="A319" s="595" t="s">
        <v>223</v>
      </c>
      <c r="B319" s="589">
        <v>11809.592592592593</v>
      </c>
      <c r="C319" s="589">
        <v>12227.857142857143</v>
      </c>
      <c r="D319" s="589">
        <v>10806.153846153846</v>
      </c>
      <c r="E319" s="589">
        <v>12411.08695652174</v>
      </c>
      <c r="F319" s="589">
        <v>13284.363636363636</v>
      </c>
      <c r="G319" s="589">
        <v>17557.55</v>
      </c>
      <c r="H319" s="589">
        <v>13832.5</v>
      </c>
      <c r="I319" s="589">
        <v>15734</v>
      </c>
      <c r="J319" s="589">
        <v>15494.478260869566</v>
      </c>
      <c r="K319" s="589">
        <v>15816.09090909091</v>
      </c>
      <c r="L319" s="589">
        <v>15556.809523809523</v>
      </c>
      <c r="M319" s="589">
        <v>13148.91304347826</v>
      </c>
      <c r="N319" s="589">
        <v>10893.92</v>
      </c>
      <c r="O319" s="547">
        <v>-3.4205874780674694</v>
      </c>
      <c r="P319" s="544"/>
      <c r="Q319" s="615"/>
    </row>
    <row r="320" spans="1:17" ht="12.75" customHeight="1" x14ac:dyDescent="0.2">
      <c r="A320" s="595" t="s">
        <v>224</v>
      </c>
      <c r="B320" s="589">
        <v>35.440591308213847</v>
      </c>
      <c r="C320" s="589">
        <v>37.865516478655167</v>
      </c>
      <c r="D320" s="589">
        <v>35.564556962025314</v>
      </c>
      <c r="E320" s="589">
        <v>40.837625178826897</v>
      </c>
      <c r="F320" s="589">
        <v>41.186020293122887</v>
      </c>
      <c r="G320" s="589">
        <v>48.102876712328765</v>
      </c>
      <c r="H320" s="589">
        <v>40.381502123142248</v>
      </c>
      <c r="I320" s="589">
        <v>45.696105610561055</v>
      </c>
      <c r="J320" s="589">
        <v>47.790398283492024</v>
      </c>
      <c r="K320" s="589">
        <v>45.934521452145212</v>
      </c>
      <c r="L320" s="589">
        <v>42.918155543878086</v>
      </c>
      <c r="M320" s="589">
        <v>40.35561782759541</v>
      </c>
      <c r="N320" s="589">
        <v>35.929815303430082</v>
      </c>
      <c r="O320" s="547">
        <v>-6.4040462033794068</v>
      </c>
      <c r="P320" s="544"/>
      <c r="Q320" s="615"/>
    </row>
    <row r="321" spans="1:17" ht="12.75" customHeight="1" x14ac:dyDescent="0.2">
      <c r="A321" s="564"/>
      <c r="B321" s="618"/>
      <c r="C321" s="618"/>
      <c r="D321" s="618"/>
      <c r="E321" s="618"/>
      <c r="F321" s="618"/>
      <c r="G321" s="618"/>
      <c r="H321" s="618"/>
      <c r="I321" s="618"/>
      <c r="J321" s="618"/>
      <c r="K321" s="618"/>
      <c r="L321" s="618"/>
      <c r="M321" s="618"/>
      <c r="N321" s="618"/>
      <c r="O321" s="547">
        <v>0</v>
      </c>
      <c r="P321" s="544"/>
      <c r="Q321" s="615"/>
    </row>
    <row r="322" spans="1:17" ht="12.75" customHeight="1" x14ac:dyDescent="0.2">
      <c r="A322" s="600" t="s">
        <v>468</v>
      </c>
      <c r="B322" s="548">
        <v>893271</v>
      </c>
      <c r="C322" s="549">
        <v>813261</v>
      </c>
      <c r="D322" s="549">
        <v>1038449</v>
      </c>
      <c r="E322" s="549">
        <v>951943</v>
      </c>
      <c r="F322" s="549">
        <v>884123</v>
      </c>
      <c r="G322" s="549">
        <v>624994</v>
      </c>
      <c r="H322" s="549">
        <v>801523</v>
      </c>
      <c r="I322" s="549">
        <v>811253</v>
      </c>
      <c r="J322" s="549">
        <v>614443</v>
      </c>
      <c r="K322" s="549">
        <v>551146</v>
      </c>
      <c r="L322" s="549">
        <v>448403</v>
      </c>
      <c r="M322" s="549">
        <v>435386</v>
      </c>
      <c r="N322" s="549">
        <v>331492</v>
      </c>
      <c r="O322" s="547">
        <v>9.8381700339743325</v>
      </c>
      <c r="P322" s="544"/>
      <c r="Q322" s="615"/>
    </row>
    <row r="323" spans="1:17" ht="12.75" customHeight="1" x14ac:dyDescent="0.2">
      <c r="A323" s="595" t="s">
        <v>469</v>
      </c>
      <c r="B323" s="545">
        <v>12609</v>
      </c>
      <c r="C323" s="546">
        <v>15417</v>
      </c>
      <c r="D323" s="546">
        <v>17327</v>
      </c>
      <c r="E323" s="546">
        <v>12162</v>
      </c>
      <c r="F323" s="546">
        <v>9612</v>
      </c>
      <c r="G323" s="546">
        <v>7870</v>
      </c>
      <c r="H323" s="546">
        <v>16223</v>
      </c>
      <c r="I323" s="546">
        <v>27276</v>
      </c>
      <c r="J323" s="546">
        <v>22346</v>
      </c>
      <c r="K323" s="546">
        <v>18291</v>
      </c>
      <c r="L323" s="546">
        <v>7933</v>
      </c>
      <c r="M323" s="546">
        <v>12811</v>
      </c>
      <c r="N323" s="546">
        <v>5025</v>
      </c>
      <c r="O323" s="547">
        <v>-18.213660245183888</v>
      </c>
      <c r="P323" s="544"/>
      <c r="Q323" s="615"/>
    </row>
    <row r="324" spans="1:17" ht="12.75" customHeight="1" x14ac:dyDescent="0.2">
      <c r="A324" s="600" t="s">
        <v>470</v>
      </c>
      <c r="B324" s="589">
        <v>880662</v>
      </c>
      <c r="C324" s="589">
        <v>797844</v>
      </c>
      <c r="D324" s="589">
        <v>1021122</v>
      </c>
      <c r="E324" s="589">
        <v>939781</v>
      </c>
      <c r="F324" s="589">
        <v>874511</v>
      </c>
      <c r="G324" s="589">
        <v>617124</v>
      </c>
      <c r="H324" s="589">
        <v>785300</v>
      </c>
      <c r="I324" s="589">
        <v>783977</v>
      </c>
      <c r="J324" s="589">
        <v>592097</v>
      </c>
      <c r="K324" s="589">
        <v>532855</v>
      </c>
      <c r="L324" s="589">
        <v>440470</v>
      </c>
      <c r="M324" s="589">
        <v>422575</v>
      </c>
      <c r="N324" s="589">
        <v>326467</v>
      </c>
      <c r="O324" s="547">
        <v>10.380224705581542</v>
      </c>
      <c r="P324" s="544"/>
      <c r="Q324" s="615"/>
    </row>
    <row r="325" spans="1:17" ht="12.75" customHeight="1" x14ac:dyDescent="0.2">
      <c r="A325" s="617"/>
      <c r="B325" s="554"/>
      <c r="C325" s="554"/>
      <c r="D325" s="554"/>
      <c r="E325" s="554"/>
      <c r="F325" s="554"/>
      <c r="G325" s="554"/>
      <c r="H325" s="554"/>
      <c r="I325" s="554"/>
      <c r="J325" s="554"/>
      <c r="K325" s="554"/>
      <c r="L325" s="554"/>
      <c r="M325" s="554"/>
      <c r="N325" s="554"/>
      <c r="O325" s="547">
        <v>0</v>
      </c>
      <c r="P325" s="544"/>
      <c r="Q325" s="615"/>
    </row>
    <row r="326" spans="1:17" ht="12.75" customHeight="1" x14ac:dyDescent="0.2">
      <c r="A326" s="595" t="s">
        <v>47</v>
      </c>
      <c r="B326" s="589">
        <v>4.0150359485914624</v>
      </c>
      <c r="C326" s="589">
        <v>3.7177325784580972</v>
      </c>
      <c r="D326" s="589">
        <v>4.8439633212051065</v>
      </c>
      <c r="E326" s="589">
        <v>4.5160501302271046</v>
      </c>
      <c r="F326" s="589">
        <v>4.2594246804862843</v>
      </c>
      <c r="G326" s="589">
        <v>3.0400047290407435</v>
      </c>
      <c r="H326" s="589">
        <v>3.9254205093599261</v>
      </c>
      <c r="I326" s="589">
        <v>3.9667722479710172</v>
      </c>
      <c r="J326" s="589">
        <v>3.0302256431777357</v>
      </c>
      <c r="K326" s="589">
        <v>2.7677616064657546</v>
      </c>
      <c r="L326" s="589">
        <v>2.3217947298786048</v>
      </c>
      <c r="M326" s="589">
        <v>2.2563687720590986</v>
      </c>
      <c r="N326" s="589">
        <v>1.7606037890513351</v>
      </c>
      <c r="O326" s="547">
        <v>7.9969003649173063</v>
      </c>
      <c r="P326" s="544"/>
      <c r="Q326" s="615"/>
    </row>
    <row r="327" spans="1:17" ht="12.75" customHeight="1" x14ac:dyDescent="0.2">
      <c r="A327" s="595" t="s">
        <v>228</v>
      </c>
      <c r="B327" s="589">
        <v>29355.4</v>
      </c>
      <c r="C327" s="589">
        <v>22162.333333333332</v>
      </c>
      <c r="D327" s="589">
        <v>30033</v>
      </c>
      <c r="E327" s="589">
        <v>25399.486486486487</v>
      </c>
      <c r="F327" s="589">
        <v>24291.972222222223</v>
      </c>
      <c r="G327" s="589">
        <v>25713.5</v>
      </c>
      <c r="H327" s="589">
        <v>26176.666666666668</v>
      </c>
      <c r="I327" s="589">
        <v>27999.178571428572</v>
      </c>
      <c r="J327" s="589">
        <v>22772.961538461539</v>
      </c>
      <c r="K327" s="589">
        <v>24220.68181818182</v>
      </c>
      <c r="L327" s="589">
        <v>17618.8</v>
      </c>
      <c r="M327" s="589">
        <v>21128.75</v>
      </c>
      <c r="N327" s="589">
        <v>20404.1875</v>
      </c>
      <c r="O327" s="547">
        <v>32.456269646697869</v>
      </c>
      <c r="P327" s="544"/>
      <c r="Q327" s="615"/>
    </row>
    <row r="328" spans="1:17" ht="12.75" customHeight="1" x14ac:dyDescent="0.2">
      <c r="A328" s="595" t="s">
        <v>229</v>
      </c>
      <c r="B328" s="589">
        <v>93.142464304600736</v>
      </c>
      <c r="C328" s="589">
        <v>63.265720402822936</v>
      </c>
      <c r="D328" s="589">
        <v>88.986666666666665</v>
      </c>
      <c r="E328" s="589">
        <v>85.644855554542971</v>
      </c>
      <c r="F328" s="589">
        <v>75.343413457396395</v>
      </c>
      <c r="G328" s="589">
        <v>78.225884142476872</v>
      </c>
      <c r="H328" s="589">
        <v>83.391738345545292</v>
      </c>
      <c r="I328" s="589">
        <v>80.136665644485333</v>
      </c>
      <c r="J328" s="589">
        <v>77.723418220005257</v>
      </c>
      <c r="K328" s="589">
        <v>74.976079921204445</v>
      </c>
      <c r="L328" s="589">
        <v>68.963519649287619</v>
      </c>
      <c r="M328" s="589">
        <v>61.074577251047842</v>
      </c>
      <c r="N328" s="589">
        <v>56.668460336747096</v>
      </c>
      <c r="O328" s="547">
        <v>47.224221444959142</v>
      </c>
      <c r="P328" s="544"/>
      <c r="Q328" s="615"/>
    </row>
    <row r="329" spans="1:17" ht="12.75" customHeight="1" x14ac:dyDescent="0.2">
      <c r="A329" s="564"/>
      <c r="B329" s="618"/>
      <c r="C329" s="618"/>
      <c r="D329" s="618"/>
      <c r="E329" s="618"/>
      <c r="F329" s="618"/>
      <c r="G329" s="618"/>
      <c r="H329" s="618"/>
      <c r="I329" s="618"/>
      <c r="J329" s="618"/>
      <c r="K329" s="618"/>
      <c r="L329" s="618"/>
      <c r="M329" s="618"/>
      <c r="N329" s="618"/>
      <c r="O329" s="547">
        <v>0</v>
      </c>
      <c r="P329" s="544"/>
      <c r="Q329" s="615"/>
    </row>
    <row r="330" spans="1:17" ht="12.75" customHeight="1" x14ac:dyDescent="0.2">
      <c r="A330" s="607" t="s">
        <v>471</v>
      </c>
      <c r="B330" s="585">
        <v>641855</v>
      </c>
      <c r="C330" s="585">
        <v>755589</v>
      </c>
      <c r="D330" s="585">
        <v>591012</v>
      </c>
      <c r="E330" s="585">
        <v>503172</v>
      </c>
      <c r="F330" s="585">
        <v>393233</v>
      </c>
      <c r="G330" s="585">
        <v>313258</v>
      </c>
      <c r="H330" s="585">
        <v>206239</v>
      </c>
      <c r="I330" s="585">
        <v>117823</v>
      </c>
      <c r="J330" s="585">
        <v>130294</v>
      </c>
      <c r="K330" s="585">
        <v>129667</v>
      </c>
      <c r="L330" s="585">
        <v>65961</v>
      </c>
      <c r="M330" s="585">
        <v>64989</v>
      </c>
      <c r="N330" s="585">
        <v>69084</v>
      </c>
      <c r="O330" s="542">
        <v>-15.052363123338216</v>
      </c>
      <c r="P330" s="544"/>
      <c r="Q330" s="615"/>
    </row>
    <row r="331" spans="1:17" ht="12.75" customHeight="1" x14ac:dyDescent="0.2">
      <c r="A331" s="602" t="s">
        <v>472</v>
      </c>
      <c r="B331" s="585">
        <v>0</v>
      </c>
      <c r="C331" s="585">
        <v>69</v>
      </c>
      <c r="D331" s="585">
        <v>769</v>
      </c>
      <c r="E331" s="585">
        <v>5</v>
      </c>
      <c r="F331" s="585">
        <v>794</v>
      </c>
      <c r="G331" s="585">
        <v>3603</v>
      </c>
      <c r="H331" s="585">
        <v>12945</v>
      </c>
      <c r="I331" s="585">
        <v>15867</v>
      </c>
      <c r="J331" s="585">
        <v>18667</v>
      </c>
      <c r="K331" s="585">
        <v>17287</v>
      </c>
      <c r="L331" s="585">
        <v>16468</v>
      </c>
      <c r="M331" s="585">
        <v>15929</v>
      </c>
      <c r="N331" s="585">
        <v>13956</v>
      </c>
      <c r="O331" s="542">
        <v>-100</v>
      </c>
      <c r="P331" s="544"/>
      <c r="Q331" s="615"/>
    </row>
    <row r="332" spans="1:17" ht="12.75" customHeight="1" x14ac:dyDescent="0.2">
      <c r="A332" s="607" t="s">
        <v>473</v>
      </c>
      <c r="B332" s="585">
        <v>641855</v>
      </c>
      <c r="C332" s="585">
        <v>755520</v>
      </c>
      <c r="D332" s="585">
        <v>590243</v>
      </c>
      <c r="E332" s="585">
        <v>503167</v>
      </c>
      <c r="F332" s="585">
        <v>392439</v>
      </c>
      <c r="G332" s="585">
        <v>309655</v>
      </c>
      <c r="H332" s="585">
        <v>193294</v>
      </c>
      <c r="I332" s="585">
        <v>101956</v>
      </c>
      <c r="J332" s="585">
        <v>111627</v>
      </c>
      <c r="K332" s="585">
        <v>112380</v>
      </c>
      <c r="L332" s="585">
        <v>49493</v>
      </c>
      <c r="M332" s="585">
        <v>49060</v>
      </c>
      <c r="N332" s="585">
        <v>55128</v>
      </c>
      <c r="O332" s="542">
        <v>-15.044605040237188</v>
      </c>
      <c r="P332" s="544"/>
      <c r="Q332" s="615"/>
    </row>
    <row r="333" spans="1:17" ht="12.75" customHeight="1" x14ac:dyDescent="0.2">
      <c r="A333" s="564"/>
      <c r="B333" s="554"/>
      <c r="C333" s="554"/>
      <c r="D333" s="554"/>
      <c r="E333" s="554"/>
      <c r="F333" s="554"/>
      <c r="G333" s="554"/>
      <c r="H333" s="554"/>
      <c r="I333" s="554"/>
      <c r="J333" s="554"/>
      <c r="K333" s="554"/>
      <c r="L333" s="554"/>
      <c r="M333" s="554"/>
      <c r="N333" s="554"/>
      <c r="O333" s="547">
        <v>0</v>
      </c>
      <c r="P333" s="544"/>
      <c r="Q333" s="615"/>
    </row>
    <row r="334" spans="1:17" ht="12.75" customHeight="1" x14ac:dyDescent="0.2">
      <c r="A334" s="595" t="s">
        <v>47</v>
      </c>
      <c r="B334" s="589">
        <v>2.9262882908348189</v>
      </c>
      <c r="C334" s="589">
        <v>3.5205144334940939</v>
      </c>
      <c r="D334" s="589">
        <v>2.7999743836662665</v>
      </c>
      <c r="E334" s="589">
        <v>2.4179328970004517</v>
      </c>
      <c r="F334" s="589">
        <v>1.9114274859725686</v>
      </c>
      <c r="G334" s="589">
        <v>1.5253865744503721</v>
      </c>
      <c r="H334" s="589">
        <v>0.9662042938191997</v>
      </c>
      <c r="I334" s="589">
        <v>0.51587767410795604</v>
      </c>
      <c r="J334" s="589">
        <v>0.57128308008823059</v>
      </c>
      <c r="K334" s="589">
        <v>0.58372549630691561</v>
      </c>
      <c r="L334" s="589">
        <v>0.26088629547047876</v>
      </c>
      <c r="M334" s="589">
        <v>0.26195930179783322</v>
      </c>
      <c r="N334" s="589">
        <v>0.29729977511608219</v>
      </c>
      <c r="O334" s="547">
        <v>-16.87895771725351</v>
      </c>
      <c r="P334" s="544"/>
      <c r="Q334" s="615"/>
    </row>
    <row r="335" spans="1:17" ht="12.75" customHeight="1" x14ac:dyDescent="0.2">
      <c r="A335" s="595" t="s">
        <v>233</v>
      </c>
      <c r="B335" s="589">
        <v>7924.1358024691363</v>
      </c>
      <c r="C335" s="589">
        <v>8684.1379310344819</v>
      </c>
      <c r="D335" s="589">
        <v>7378.0375000000004</v>
      </c>
      <c r="E335" s="589">
        <v>7986.7777777777774</v>
      </c>
      <c r="F335" s="589">
        <v>7007.8392857142853</v>
      </c>
      <c r="G335" s="589">
        <v>8369.0540540540533</v>
      </c>
      <c r="H335" s="589">
        <v>12080.875</v>
      </c>
      <c r="I335" s="589">
        <v>8496.3333333333339</v>
      </c>
      <c r="J335" s="589">
        <v>11162.7</v>
      </c>
      <c r="K335" s="589">
        <v>12486.666666666666</v>
      </c>
      <c r="L335" s="589">
        <v>7070.4285714285716</v>
      </c>
      <c r="M335" s="589">
        <v>8176.666666666667</v>
      </c>
      <c r="N335" s="589">
        <v>7875.4285714285716</v>
      </c>
      <c r="O335" s="547">
        <v>-8.7516128209954829</v>
      </c>
      <c r="P335" s="544"/>
      <c r="Q335" s="615"/>
    </row>
    <row r="336" spans="1:17" ht="12.75" customHeight="1" x14ac:dyDescent="0.2">
      <c r="A336" s="595" t="s">
        <v>234</v>
      </c>
      <c r="B336" s="589">
        <v>25.485606511812588</v>
      </c>
      <c r="C336" s="589">
        <v>26.257950161609841</v>
      </c>
      <c r="D336" s="589">
        <v>24.852336842105263</v>
      </c>
      <c r="E336" s="589">
        <v>26.468542872172542</v>
      </c>
      <c r="F336" s="589">
        <v>28.40673181324647</v>
      </c>
      <c r="G336" s="589">
        <v>32.296099290780141</v>
      </c>
      <c r="H336" s="589">
        <v>43.021144001780549</v>
      </c>
      <c r="I336" s="589">
        <v>30.461906184642963</v>
      </c>
      <c r="J336" s="589">
        <v>31.929919908466818</v>
      </c>
      <c r="K336" s="589">
        <v>34.210045662100455</v>
      </c>
      <c r="L336" s="589">
        <v>19.679125248508946</v>
      </c>
      <c r="M336" s="589">
        <v>22.401826484018265</v>
      </c>
      <c r="N336" s="589">
        <v>25.569573283858997</v>
      </c>
      <c r="O336" s="547">
        <v>-2.9413706898052174</v>
      </c>
      <c r="P336" s="544"/>
      <c r="Q336" s="615"/>
    </row>
    <row r="337" spans="1:17" ht="12.75" customHeight="1" x14ac:dyDescent="0.2">
      <c r="A337" s="564"/>
      <c r="B337" s="618"/>
      <c r="C337" s="618"/>
      <c r="D337" s="618"/>
      <c r="E337" s="618"/>
      <c r="F337" s="618"/>
      <c r="G337" s="618"/>
      <c r="H337" s="618"/>
      <c r="I337" s="618"/>
      <c r="J337" s="618"/>
      <c r="K337" s="618"/>
      <c r="L337" s="618"/>
      <c r="M337" s="618"/>
      <c r="N337" s="618"/>
      <c r="O337" s="547">
        <v>0</v>
      </c>
      <c r="P337" s="544"/>
      <c r="Q337" s="615"/>
    </row>
    <row r="338" spans="1:17" ht="12.75" customHeight="1" x14ac:dyDescent="0.2">
      <c r="A338" s="600" t="s">
        <v>474</v>
      </c>
      <c r="B338" s="545">
        <v>333844</v>
      </c>
      <c r="C338" s="546">
        <v>394750</v>
      </c>
      <c r="D338" s="546">
        <v>394622</v>
      </c>
      <c r="E338" s="546">
        <v>210503</v>
      </c>
      <c r="F338" s="546">
        <v>113319</v>
      </c>
      <c r="G338" s="546">
        <v>17925</v>
      </c>
      <c r="H338" s="546">
        <v>6495</v>
      </c>
      <c r="I338" s="546">
        <v>6453</v>
      </c>
      <c r="J338" s="546">
        <v>0</v>
      </c>
      <c r="K338" s="546"/>
      <c r="L338" s="546">
        <v>0</v>
      </c>
      <c r="M338" s="546" t="s">
        <v>334</v>
      </c>
      <c r="N338" s="546"/>
      <c r="O338" s="547">
        <v>-15.429005699810006</v>
      </c>
      <c r="P338" s="544"/>
      <c r="Q338" s="615"/>
    </row>
    <row r="339" spans="1:17" ht="12.75" customHeight="1" x14ac:dyDescent="0.2">
      <c r="A339" s="595" t="s">
        <v>475</v>
      </c>
      <c r="B339" s="545">
        <v>0</v>
      </c>
      <c r="C339" s="546">
        <v>69</v>
      </c>
      <c r="D339" s="546">
        <v>769</v>
      </c>
      <c r="E339" s="546">
        <v>0</v>
      </c>
      <c r="F339" s="546">
        <v>794</v>
      </c>
      <c r="G339" s="546">
        <v>2855</v>
      </c>
      <c r="H339" s="546">
        <v>6306</v>
      </c>
      <c r="I339" s="546">
        <v>5861</v>
      </c>
      <c r="J339" s="546">
        <v>0</v>
      </c>
      <c r="K339" s="546"/>
      <c r="L339" s="546">
        <v>0</v>
      </c>
      <c r="M339" s="546" t="s">
        <v>334</v>
      </c>
      <c r="N339" s="546"/>
      <c r="O339" s="547">
        <v>-100</v>
      </c>
      <c r="P339" s="544"/>
      <c r="Q339" s="615"/>
    </row>
    <row r="340" spans="1:17" ht="12.75" customHeight="1" x14ac:dyDescent="0.2">
      <c r="A340" s="600" t="s">
        <v>476</v>
      </c>
      <c r="B340" s="589">
        <v>333844</v>
      </c>
      <c r="C340" s="589">
        <v>394681</v>
      </c>
      <c r="D340" s="589">
        <v>393853</v>
      </c>
      <c r="E340" s="589">
        <v>210503</v>
      </c>
      <c r="F340" s="589">
        <v>112525</v>
      </c>
      <c r="G340" s="589">
        <v>15070</v>
      </c>
      <c r="H340" s="589">
        <v>189</v>
      </c>
      <c r="I340" s="589">
        <v>592</v>
      </c>
      <c r="J340" s="589">
        <v>0</v>
      </c>
      <c r="K340" s="589">
        <v>0</v>
      </c>
      <c r="L340" s="589">
        <v>0</v>
      </c>
      <c r="M340" s="589" t="s">
        <v>334</v>
      </c>
      <c r="N340" s="589">
        <v>0</v>
      </c>
      <c r="O340" s="547">
        <v>-15.414220598407322</v>
      </c>
      <c r="P340" s="544"/>
      <c r="Q340" s="615"/>
    </row>
    <row r="341" spans="1:17" ht="12.75" customHeight="1" x14ac:dyDescent="0.2">
      <c r="A341" s="564"/>
      <c r="B341" s="554"/>
      <c r="C341" s="554"/>
      <c r="D341" s="554"/>
      <c r="E341" s="554"/>
      <c r="F341" s="554"/>
      <c r="G341" s="554"/>
      <c r="H341" s="554"/>
      <c r="I341" s="554"/>
      <c r="J341" s="554"/>
      <c r="K341" s="554"/>
      <c r="L341" s="554"/>
      <c r="M341" s="554"/>
      <c r="N341" s="554"/>
      <c r="O341" s="547">
        <v>0</v>
      </c>
      <c r="P341" s="544"/>
      <c r="Q341" s="615"/>
    </row>
    <row r="342" spans="1:17" ht="12.75" customHeight="1" x14ac:dyDescent="0.2">
      <c r="A342" s="595" t="s">
        <v>47</v>
      </c>
      <c r="B342" s="589">
        <v>1.5220319046598676</v>
      </c>
      <c r="C342" s="589">
        <v>1.8391044011090143</v>
      </c>
      <c r="D342" s="589">
        <v>1.8683462759068894</v>
      </c>
      <c r="E342" s="589">
        <v>1.0115570548491577</v>
      </c>
      <c r="F342" s="589">
        <v>0.54806830579800503</v>
      </c>
      <c r="G342" s="589">
        <v>7.4236087506958093E-2</v>
      </c>
      <c r="H342" s="589">
        <v>9.4474019644597733E-4</v>
      </c>
      <c r="I342" s="589">
        <v>2.9954056953186668E-3</v>
      </c>
      <c r="J342" s="589">
        <v>0</v>
      </c>
      <c r="K342" s="589">
        <v>0</v>
      </c>
      <c r="L342" s="589">
        <v>0</v>
      </c>
      <c r="M342" s="589">
        <v>0</v>
      </c>
      <c r="N342" s="589">
        <v>0</v>
      </c>
      <c r="O342" s="547">
        <v>-17.240592554612238</v>
      </c>
      <c r="P342" s="544"/>
      <c r="Q342" s="615"/>
    </row>
    <row r="343" spans="1:17" ht="12.75" customHeight="1" x14ac:dyDescent="0.2">
      <c r="A343" s="595" t="s">
        <v>238</v>
      </c>
      <c r="B343" s="589">
        <v>4392.6842105263158</v>
      </c>
      <c r="C343" s="589">
        <v>4933.5124999999998</v>
      </c>
      <c r="D343" s="589">
        <v>5470.1805555555557</v>
      </c>
      <c r="E343" s="589">
        <v>4295.9795918367345</v>
      </c>
      <c r="F343" s="589">
        <v>2616.8604651162791</v>
      </c>
      <c r="G343" s="589">
        <v>685</v>
      </c>
      <c r="H343" s="589">
        <v>63</v>
      </c>
      <c r="I343" s="589">
        <v>197.33333333333334</v>
      </c>
      <c r="J343" s="589">
        <v>0</v>
      </c>
      <c r="K343" s="589">
        <v>0</v>
      </c>
      <c r="L343" s="589">
        <v>0</v>
      </c>
      <c r="M343" s="589">
        <v>0</v>
      </c>
      <c r="N343" s="589">
        <v>0</v>
      </c>
      <c r="O343" s="547">
        <v>-10.962337472007702</v>
      </c>
      <c r="P343" s="544"/>
      <c r="Q343" s="615"/>
    </row>
    <row r="344" spans="1:17" ht="12.75" customHeight="1" x14ac:dyDescent="0.2">
      <c r="A344" s="595" t="s">
        <v>239</v>
      </c>
      <c r="B344" s="589">
        <v>14.292490795444815</v>
      </c>
      <c r="C344" s="589">
        <v>14.766021923753227</v>
      </c>
      <c r="D344" s="589">
        <v>18.266069937853633</v>
      </c>
      <c r="E344" s="589">
        <v>13.606295649925668</v>
      </c>
      <c r="F344" s="589">
        <v>11.076385471010926</v>
      </c>
      <c r="G344" s="589">
        <v>3.0931855500821017</v>
      </c>
      <c r="H344" s="589">
        <v>0.18421052631578946</v>
      </c>
      <c r="I344" s="589">
        <v>0.66741826381059755</v>
      </c>
      <c r="J344" s="589">
        <v>0</v>
      </c>
      <c r="K344" s="589">
        <v>0</v>
      </c>
      <c r="L344" s="589">
        <v>0</v>
      </c>
      <c r="M344" s="589">
        <v>0</v>
      </c>
      <c r="N344" s="589">
        <v>0</v>
      </c>
      <c r="O344" s="547">
        <v>-3.2068970962766263</v>
      </c>
      <c r="P344" s="544"/>
      <c r="Q344" s="615"/>
    </row>
    <row r="345" spans="1:17" ht="12.75" customHeight="1" x14ac:dyDescent="0.2">
      <c r="A345" s="564"/>
      <c r="B345" s="618"/>
      <c r="C345" s="618"/>
      <c r="D345" s="618"/>
      <c r="E345" s="618"/>
      <c r="F345" s="618"/>
      <c r="G345" s="618"/>
      <c r="H345" s="618"/>
      <c r="I345" s="618"/>
      <c r="J345" s="618"/>
      <c r="K345" s="618"/>
      <c r="L345" s="618"/>
      <c r="M345" s="618"/>
      <c r="N345" s="618"/>
      <c r="O345" s="547">
        <v>0</v>
      </c>
      <c r="P345" s="544"/>
      <c r="Q345" s="615"/>
    </row>
    <row r="346" spans="1:17" ht="12.75" customHeight="1" x14ac:dyDescent="0.2">
      <c r="A346" s="600" t="s">
        <v>477</v>
      </c>
      <c r="B346" s="548">
        <v>308011</v>
      </c>
      <c r="C346" s="549">
        <v>360839</v>
      </c>
      <c r="D346" s="549">
        <v>196390</v>
      </c>
      <c r="E346" s="549">
        <v>292669</v>
      </c>
      <c r="F346" s="549">
        <v>279914</v>
      </c>
      <c r="G346" s="549">
        <v>295333</v>
      </c>
      <c r="H346" s="549">
        <v>199744</v>
      </c>
      <c r="I346" s="549">
        <v>111370</v>
      </c>
      <c r="J346" s="549">
        <v>130294</v>
      </c>
      <c r="K346" s="549">
        <v>129667</v>
      </c>
      <c r="L346" s="549">
        <v>65961</v>
      </c>
      <c r="M346" s="549">
        <v>64989</v>
      </c>
      <c r="N346" s="549">
        <v>69084</v>
      </c>
      <c r="O346" s="547">
        <v>-14.640324355183337</v>
      </c>
      <c r="P346" s="544"/>
      <c r="Q346" s="615"/>
    </row>
    <row r="347" spans="1:17" ht="12.75" customHeight="1" x14ac:dyDescent="0.2">
      <c r="A347" s="595" t="s">
        <v>478</v>
      </c>
      <c r="B347" s="545">
        <v>0</v>
      </c>
      <c r="C347" s="546">
        <v>0</v>
      </c>
      <c r="D347" s="546">
        <v>0</v>
      </c>
      <c r="E347" s="546">
        <v>5</v>
      </c>
      <c r="F347" s="546">
        <v>0</v>
      </c>
      <c r="G347" s="546">
        <v>748</v>
      </c>
      <c r="H347" s="546">
        <v>6639</v>
      </c>
      <c r="I347" s="546">
        <v>10006</v>
      </c>
      <c r="J347" s="546">
        <v>18667</v>
      </c>
      <c r="K347" s="546">
        <v>17287</v>
      </c>
      <c r="L347" s="546">
        <v>16468</v>
      </c>
      <c r="M347" s="546">
        <v>15929</v>
      </c>
      <c r="N347" s="546">
        <v>13956</v>
      </c>
      <c r="O347" s="547">
        <v>0</v>
      </c>
      <c r="P347" s="544"/>
      <c r="Q347" s="615"/>
    </row>
    <row r="348" spans="1:17" ht="12.75" customHeight="1" x14ac:dyDescent="0.2">
      <c r="A348" s="600" t="s">
        <v>479</v>
      </c>
      <c r="B348" s="589">
        <v>308011</v>
      </c>
      <c r="C348" s="589">
        <v>360839</v>
      </c>
      <c r="D348" s="589">
        <v>196390</v>
      </c>
      <c r="E348" s="589">
        <v>292664</v>
      </c>
      <c r="F348" s="589">
        <v>279914</v>
      </c>
      <c r="G348" s="589">
        <v>294585</v>
      </c>
      <c r="H348" s="589">
        <v>193105</v>
      </c>
      <c r="I348" s="589">
        <v>101364</v>
      </c>
      <c r="J348" s="589">
        <v>111627</v>
      </c>
      <c r="K348" s="589">
        <v>112380</v>
      </c>
      <c r="L348" s="589">
        <v>49493</v>
      </c>
      <c r="M348" s="589">
        <v>49060</v>
      </c>
      <c r="N348" s="589">
        <v>55128</v>
      </c>
      <c r="O348" s="547">
        <v>-14.640324355183337</v>
      </c>
      <c r="P348" s="544"/>
      <c r="Q348" s="615"/>
    </row>
    <row r="349" spans="1:17" ht="12.75" customHeight="1" x14ac:dyDescent="0.2">
      <c r="A349" s="564"/>
      <c r="B349" s="554"/>
      <c r="C349" s="554"/>
      <c r="D349" s="554"/>
      <c r="E349" s="554"/>
      <c r="F349" s="554"/>
      <c r="G349" s="554"/>
      <c r="H349" s="554"/>
      <c r="I349" s="554"/>
      <c r="J349" s="554"/>
      <c r="K349" s="554"/>
      <c r="L349" s="554"/>
      <c r="M349" s="554"/>
      <c r="N349" s="554"/>
      <c r="O349" s="547">
        <v>0</v>
      </c>
      <c r="P349" s="544"/>
      <c r="Q349" s="615"/>
    </row>
    <row r="350" spans="1:17" ht="12.75" customHeight="1" x14ac:dyDescent="0.2">
      <c r="A350" s="595" t="s">
        <v>47</v>
      </c>
      <c r="B350" s="589">
        <v>1.4042563861749513</v>
      </c>
      <c r="C350" s="589">
        <v>1.6814100323850796</v>
      </c>
      <c r="D350" s="589">
        <v>0.93162810775937721</v>
      </c>
      <c r="E350" s="589">
        <v>1.4063758421512942</v>
      </c>
      <c r="F350" s="589">
        <v>1.3633591801745637</v>
      </c>
      <c r="G350" s="589">
        <v>1.451150486943414</v>
      </c>
      <c r="H350" s="589">
        <v>0.96525955362275373</v>
      </c>
      <c r="I350" s="589">
        <v>0.5128822684126374</v>
      </c>
      <c r="J350" s="589">
        <v>0.57128308008823059</v>
      </c>
      <c r="K350" s="589">
        <v>0.58372549630691561</v>
      </c>
      <c r="L350" s="589">
        <v>0.26088629547047876</v>
      </c>
      <c r="M350" s="589">
        <v>0.26195930179783322</v>
      </c>
      <c r="N350" s="589">
        <v>0.29729977511608219</v>
      </c>
      <c r="O350" s="547">
        <v>-16.483406240712501</v>
      </c>
      <c r="P350" s="544"/>
      <c r="Q350" s="615"/>
    </row>
    <row r="351" spans="1:17" ht="12.75" customHeight="1" x14ac:dyDescent="0.2">
      <c r="A351" s="595" t="s">
        <v>243</v>
      </c>
      <c r="B351" s="589">
        <v>61602.2</v>
      </c>
      <c r="C351" s="589">
        <v>51548.428571428572</v>
      </c>
      <c r="D351" s="589">
        <v>24548.75</v>
      </c>
      <c r="E351" s="589">
        <v>20904.571428571428</v>
      </c>
      <c r="F351" s="589">
        <v>21531.846153846152</v>
      </c>
      <c r="G351" s="589">
        <v>19639</v>
      </c>
      <c r="H351" s="589">
        <v>14854.23076923077</v>
      </c>
      <c r="I351" s="589">
        <v>11262.666666666666</v>
      </c>
      <c r="J351" s="589">
        <v>13953.375</v>
      </c>
      <c r="K351" s="589">
        <v>14047.5</v>
      </c>
      <c r="L351" s="589">
        <v>9898.6</v>
      </c>
      <c r="M351" s="589">
        <v>9812</v>
      </c>
      <c r="N351" s="589">
        <v>9188</v>
      </c>
      <c r="O351" s="547">
        <v>19.503545902743323</v>
      </c>
      <c r="P351" s="544"/>
      <c r="Q351" s="615"/>
    </row>
    <row r="352" spans="1:17" ht="12.75" customHeight="1" x14ac:dyDescent="0.2">
      <c r="A352" s="595" t="s">
        <v>244</v>
      </c>
      <c r="B352" s="589">
        <v>168.58839627805145</v>
      </c>
      <c r="C352" s="589">
        <v>176.53571428571428</v>
      </c>
      <c r="D352" s="589">
        <v>89.757769652650822</v>
      </c>
      <c r="E352" s="589">
        <v>82.696807007629275</v>
      </c>
      <c r="F352" s="589">
        <v>76.562910284463896</v>
      </c>
      <c r="G352" s="589">
        <v>62.465012722646307</v>
      </c>
      <c r="H352" s="589">
        <v>55.698009806749354</v>
      </c>
      <c r="I352" s="589">
        <v>41.204878048780486</v>
      </c>
      <c r="J352" s="589">
        <v>38.412594631796281</v>
      </c>
      <c r="K352" s="589">
        <v>38.486301369863014</v>
      </c>
      <c r="L352" s="589">
        <v>27.119452054794522</v>
      </c>
      <c r="M352" s="589">
        <v>26.882191780821916</v>
      </c>
      <c r="N352" s="589">
        <v>30.797765363128491</v>
      </c>
      <c r="O352" s="547">
        <v>-4.5018188188257984</v>
      </c>
      <c r="P352" s="544"/>
      <c r="Q352" s="615"/>
    </row>
    <row r="353" spans="1:17" ht="12.75" customHeight="1" x14ac:dyDescent="0.2">
      <c r="A353" s="564"/>
      <c r="B353" s="554"/>
      <c r="C353" s="554"/>
      <c r="D353" s="554"/>
      <c r="E353" s="554"/>
      <c r="F353" s="554"/>
      <c r="G353" s="554"/>
      <c r="H353" s="554"/>
      <c r="I353" s="554"/>
      <c r="J353" s="554"/>
      <c r="K353" s="554"/>
      <c r="L353" s="554"/>
      <c r="M353" s="554"/>
      <c r="N353" s="554"/>
      <c r="O353" s="547">
        <v>0</v>
      </c>
      <c r="P353" s="544"/>
      <c r="Q353" s="615"/>
    </row>
    <row r="354" spans="1:17" ht="25.5" x14ac:dyDescent="0.2">
      <c r="A354" s="616" t="s">
        <v>245</v>
      </c>
      <c r="B354" s="542">
        <v>100</v>
      </c>
      <c r="C354" s="542">
        <v>100</v>
      </c>
      <c r="D354" s="542">
        <v>100.00000000000001</v>
      </c>
      <c r="E354" s="542">
        <v>100</v>
      </c>
      <c r="F354" s="542">
        <v>100</v>
      </c>
      <c r="G354" s="542">
        <v>100</v>
      </c>
      <c r="H354" s="542">
        <v>100</v>
      </c>
      <c r="I354" s="542">
        <v>100</v>
      </c>
      <c r="J354" s="542">
        <v>99.999999999999986</v>
      </c>
      <c r="K354" s="542">
        <v>100</v>
      </c>
      <c r="L354" s="542">
        <v>100</v>
      </c>
      <c r="M354" s="542">
        <v>100</v>
      </c>
      <c r="N354" s="542">
        <v>99.999999999999986</v>
      </c>
      <c r="O354" s="542">
        <v>0</v>
      </c>
      <c r="P354" s="544"/>
      <c r="Q354" s="615"/>
    </row>
    <row r="355" spans="1:17" ht="12.75" customHeight="1" x14ac:dyDescent="0.2">
      <c r="A355" s="564" t="s">
        <v>190</v>
      </c>
      <c r="B355" s="547">
        <v>90.225197628600128</v>
      </c>
      <c r="C355" s="547">
        <v>88.535993857946139</v>
      </c>
      <c r="D355" s="547">
        <v>87.835213451480357</v>
      </c>
      <c r="E355" s="547">
        <v>88.798250912522292</v>
      </c>
      <c r="F355" s="547">
        <v>89.056884191371282</v>
      </c>
      <c r="G355" s="547">
        <v>90.155223952804732</v>
      </c>
      <c r="H355" s="547">
        <v>89.378140832494893</v>
      </c>
      <c r="I355" s="547">
        <v>88.439483549115451</v>
      </c>
      <c r="J355" s="547">
        <v>88.747571794272204</v>
      </c>
      <c r="K355" s="547">
        <v>88.444300843370598</v>
      </c>
      <c r="L355" s="547">
        <v>88.99139754101455</v>
      </c>
      <c r="M355" s="547">
        <v>88.687195233790803</v>
      </c>
      <c r="N355" s="547">
        <v>89.341631938383387</v>
      </c>
      <c r="O355" s="547">
        <v>1.9079288513599069</v>
      </c>
      <c r="P355" s="544"/>
      <c r="Q355" s="620"/>
    </row>
    <row r="356" spans="1:17" ht="12.75" customHeight="1" x14ac:dyDescent="0.2">
      <c r="A356" s="564" t="s">
        <v>191</v>
      </c>
      <c r="B356" s="547">
        <v>6.3675646447786587</v>
      </c>
      <c r="C356" s="547">
        <v>6.8952004802954532</v>
      </c>
      <c r="D356" s="547">
        <v>8.370417131660556</v>
      </c>
      <c r="E356" s="547">
        <v>7.9407327139242607</v>
      </c>
      <c r="F356" s="547">
        <v>8.1888258528291349</v>
      </c>
      <c r="G356" s="547">
        <v>7.4592900449148205</v>
      </c>
      <c r="H356" s="547">
        <v>9.0214793697768698</v>
      </c>
      <c r="I356" s="547">
        <v>10.603871542581938</v>
      </c>
      <c r="J356" s="547">
        <v>10.067560402761858</v>
      </c>
      <c r="K356" s="547">
        <v>10.248164063890739</v>
      </c>
      <c r="L356" s="547">
        <v>10.341431996143614</v>
      </c>
      <c r="M356" s="547">
        <v>10.595798071857049</v>
      </c>
      <c r="N356" s="547">
        <v>9.7598577717277291</v>
      </c>
      <c r="O356" s="547">
        <v>-7.6522189169789856</v>
      </c>
      <c r="P356" s="544"/>
      <c r="Q356" s="620"/>
    </row>
    <row r="357" spans="1:17" ht="12.75" customHeight="1" x14ac:dyDescent="0.2">
      <c r="A357" s="564" t="s">
        <v>192</v>
      </c>
      <c r="B357" s="547">
        <v>3.407237726621215</v>
      </c>
      <c r="C357" s="547">
        <v>4.5688056617584101</v>
      </c>
      <c r="D357" s="547">
        <v>3.7943694168590927</v>
      </c>
      <c r="E357" s="547">
        <v>3.2610163735534452</v>
      </c>
      <c r="F357" s="547">
        <v>2.7542899557995835</v>
      </c>
      <c r="G357" s="547">
        <v>2.3854860022804463</v>
      </c>
      <c r="H357" s="547">
        <v>1.6003797977282346</v>
      </c>
      <c r="I357" s="547">
        <v>0.95664490830260729</v>
      </c>
      <c r="J357" s="547">
        <v>1.1848678029659323</v>
      </c>
      <c r="K357" s="547">
        <v>1.3075350927386542</v>
      </c>
      <c r="L357" s="547">
        <v>0.66717046284184178</v>
      </c>
      <c r="M357" s="547">
        <v>0.71700669435214726</v>
      </c>
      <c r="N357" s="547">
        <v>0.89851028988887427</v>
      </c>
      <c r="O357" s="547">
        <v>-25.423885827749103</v>
      </c>
      <c r="P357" s="544"/>
      <c r="Q357" s="620"/>
    </row>
    <row r="358" spans="1:17" ht="12.75" hidden="1" customHeight="1" x14ac:dyDescent="0.2">
      <c r="A358" s="564"/>
      <c r="B358" s="621"/>
      <c r="C358" s="621"/>
      <c r="D358" s="621"/>
      <c r="E358" s="621"/>
      <c r="F358" s="621"/>
      <c r="G358" s="621"/>
      <c r="H358" s="621"/>
      <c r="I358" s="621"/>
      <c r="J358" s="621"/>
      <c r="K358" s="621"/>
      <c r="L358" s="621"/>
      <c r="M358" s="621"/>
      <c r="N358" s="621"/>
      <c r="O358" s="547">
        <v>0</v>
      </c>
      <c r="P358" s="544"/>
      <c r="Q358" s="620"/>
    </row>
    <row r="359" spans="1:17" ht="12.75" hidden="1" customHeight="1" x14ac:dyDescent="0.2">
      <c r="A359" s="616" t="s">
        <v>246</v>
      </c>
      <c r="B359" s="548"/>
      <c r="C359" s="549"/>
      <c r="D359" s="549"/>
      <c r="E359" s="549"/>
      <c r="F359" s="549"/>
      <c r="G359" s="549"/>
      <c r="H359" s="549"/>
      <c r="I359" s="549"/>
      <c r="J359" s="549"/>
      <c r="K359" s="549"/>
      <c r="L359" s="549"/>
      <c r="M359" s="549"/>
      <c r="N359" s="549"/>
      <c r="O359" s="547">
        <v>0</v>
      </c>
      <c r="P359" s="544"/>
      <c r="Q359" s="620" t="s">
        <v>395</v>
      </c>
    </row>
    <row r="360" spans="1:17" ht="12.75" hidden="1" customHeight="1" x14ac:dyDescent="0.2">
      <c r="A360" s="564" t="s">
        <v>247</v>
      </c>
      <c r="B360" s="623"/>
      <c r="C360" s="549">
        <v>22.5</v>
      </c>
      <c r="D360" s="549">
        <v>21.95</v>
      </c>
      <c r="E360" s="549"/>
      <c r="F360" s="549"/>
      <c r="G360" s="549"/>
      <c r="H360" s="549"/>
      <c r="I360" s="549"/>
      <c r="J360" s="549"/>
      <c r="K360" s="549"/>
      <c r="L360" s="549"/>
      <c r="M360" s="549"/>
      <c r="N360" s="549"/>
      <c r="O360" s="547">
        <v>-100</v>
      </c>
      <c r="P360" s="544"/>
      <c r="Q360" s="620"/>
    </row>
    <row r="361" spans="1:17" ht="12.75" hidden="1" customHeight="1" x14ac:dyDescent="0.2">
      <c r="A361" s="564" t="s">
        <v>248</v>
      </c>
      <c r="B361" s="623"/>
      <c r="C361" s="549">
        <v>12.5</v>
      </c>
      <c r="D361" s="549">
        <v>12.48</v>
      </c>
      <c r="E361" s="549"/>
      <c r="F361" s="549"/>
      <c r="G361" s="549"/>
      <c r="H361" s="549"/>
      <c r="I361" s="549"/>
      <c r="J361" s="549"/>
      <c r="K361" s="549"/>
      <c r="L361" s="549"/>
      <c r="M361" s="549"/>
      <c r="N361" s="549"/>
      <c r="O361" s="547">
        <v>-100</v>
      </c>
      <c r="P361" s="544"/>
      <c r="Q361" s="620"/>
    </row>
    <row r="362" spans="1:17" ht="12.75" hidden="1" customHeight="1" x14ac:dyDescent="0.2">
      <c r="A362" s="564" t="s">
        <v>249</v>
      </c>
      <c r="B362" s="548"/>
      <c r="C362" s="549"/>
      <c r="D362" s="549"/>
      <c r="E362" s="549"/>
      <c r="F362" s="549"/>
      <c r="G362" s="549"/>
      <c r="H362" s="549"/>
      <c r="I362" s="549"/>
      <c r="J362" s="549"/>
      <c r="K362" s="549"/>
      <c r="L362" s="549"/>
      <c r="M362" s="549"/>
      <c r="N362" s="549"/>
      <c r="O362" s="547">
        <v>0</v>
      </c>
      <c r="P362" s="544"/>
      <c r="Q362" s="620" t="s">
        <v>395</v>
      </c>
    </row>
    <row r="363" spans="1:17" ht="12.75" hidden="1" customHeight="1" x14ac:dyDescent="0.2">
      <c r="A363" s="564"/>
      <c r="B363" s="621"/>
      <c r="C363" s="621"/>
      <c r="D363" s="621"/>
      <c r="E363" s="621"/>
      <c r="F363" s="621"/>
      <c r="G363" s="621"/>
      <c r="H363" s="621"/>
      <c r="I363" s="621"/>
      <c r="J363" s="621"/>
      <c r="K363" s="621"/>
      <c r="L363" s="621"/>
      <c r="M363" s="621"/>
      <c r="N363" s="621"/>
      <c r="O363" s="547"/>
      <c r="P363" s="544"/>
      <c r="Q363" s="620"/>
    </row>
    <row r="364" spans="1:17" ht="25.5" hidden="1" x14ac:dyDescent="0.2">
      <c r="A364" s="616" t="s">
        <v>250</v>
      </c>
      <c r="B364" s="548"/>
      <c r="C364" s="549"/>
      <c r="D364" s="549">
        <v>2081.87</v>
      </c>
      <c r="E364" s="549"/>
      <c r="F364" s="549"/>
      <c r="G364" s="549"/>
      <c r="H364" s="549"/>
      <c r="I364" s="549"/>
      <c r="J364" s="549"/>
      <c r="K364" s="549"/>
      <c r="L364" s="549"/>
      <c r="M364" s="549"/>
      <c r="N364" s="549"/>
      <c r="O364" s="547">
        <v>0</v>
      </c>
      <c r="P364" s="544"/>
      <c r="Q364" s="615"/>
    </row>
    <row r="365" spans="1:17" ht="25.5" hidden="1" x14ac:dyDescent="0.2">
      <c r="A365" s="617" t="s">
        <v>251</v>
      </c>
      <c r="B365" s="548"/>
      <c r="C365" s="549">
        <v>2332</v>
      </c>
      <c r="D365" s="549">
        <v>2331.83</v>
      </c>
      <c r="E365" s="549"/>
      <c r="F365" s="549"/>
      <c r="G365" s="549"/>
      <c r="H365" s="549"/>
      <c r="I365" s="549"/>
      <c r="J365" s="549"/>
      <c r="K365" s="549"/>
      <c r="L365" s="549"/>
      <c r="M365" s="549"/>
      <c r="N365" s="549"/>
      <c r="O365" s="547">
        <v>-100</v>
      </c>
      <c r="P365" s="544"/>
      <c r="Q365" s="615"/>
    </row>
    <row r="366" spans="1:17" ht="12.75" hidden="1" customHeight="1" x14ac:dyDescent="0.2">
      <c r="A366" s="564" t="s">
        <v>252</v>
      </c>
      <c r="B366" s="548"/>
      <c r="C366" s="549">
        <v>2913</v>
      </c>
      <c r="D366" s="549">
        <v>2913.39</v>
      </c>
      <c r="E366" s="549"/>
      <c r="F366" s="549"/>
      <c r="G366" s="549"/>
      <c r="H366" s="549"/>
      <c r="I366" s="549"/>
      <c r="J366" s="549"/>
      <c r="K366" s="549"/>
      <c r="L366" s="549"/>
      <c r="M366" s="549"/>
      <c r="N366" s="549"/>
      <c r="O366" s="547">
        <v>-100</v>
      </c>
      <c r="P366" s="544"/>
      <c r="Q366" s="615"/>
    </row>
    <row r="367" spans="1:17" ht="12.75" customHeight="1" x14ac:dyDescent="0.2">
      <c r="A367" s="521" t="s">
        <v>253</v>
      </c>
      <c r="B367" s="522"/>
      <c r="C367" s="571"/>
      <c r="D367" s="571"/>
      <c r="E367" s="571"/>
      <c r="F367" s="571"/>
      <c r="G367" s="571"/>
      <c r="H367" s="571"/>
      <c r="I367" s="571"/>
      <c r="J367" s="571"/>
      <c r="K367" s="571"/>
      <c r="L367" s="571"/>
      <c r="M367" s="571"/>
      <c r="N367" s="571"/>
      <c r="O367" s="572"/>
      <c r="P367" s="573"/>
      <c r="Q367" s="538" t="s">
        <v>396</v>
      </c>
    </row>
    <row r="368" spans="1:17" ht="12.75" customHeight="1" x14ac:dyDescent="0.2">
      <c r="A368" s="624" t="s">
        <v>254</v>
      </c>
      <c r="B368" s="625">
        <v>505</v>
      </c>
      <c r="C368" s="626">
        <v>466</v>
      </c>
      <c r="D368" s="626">
        <v>424</v>
      </c>
      <c r="E368" s="626">
        <v>438</v>
      </c>
      <c r="F368" s="626">
        <v>393</v>
      </c>
      <c r="G368" s="626">
        <v>387</v>
      </c>
      <c r="H368" s="626">
        <v>375</v>
      </c>
      <c r="I368" s="626">
        <v>355</v>
      </c>
      <c r="J368" s="626">
        <v>348</v>
      </c>
      <c r="K368" s="626">
        <v>338</v>
      </c>
      <c r="L368" s="626">
        <v>360</v>
      </c>
      <c r="M368" s="626">
        <v>348</v>
      </c>
      <c r="N368" s="626">
        <v>303</v>
      </c>
      <c r="O368" s="542">
        <v>8.3690987124463518</v>
      </c>
      <c r="P368" s="584"/>
      <c r="Q368" s="741" t="s">
        <v>397</v>
      </c>
    </row>
    <row r="369" spans="1:17" ht="12.75" customHeight="1" x14ac:dyDescent="0.2">
      <c r="A369" s="560"/>
      <c r="B369" s="554"/>
      <c r="C369" s="554"/>
      <c r="D369" s="554"/>
      <c r="E369" s="554"/>
      <c r="F369" s="554"/>
      <c r="G369" s="554"/>
      <c r="H369" s="554"/>
      <c r="I369" s="554"/>
      <c r="J369" s="554"/>
      <c r="K369" s="554"/>
      <c r="L369" s="554"/>
      <c r="M369" s="554"/>
      <c r="N369" s="554"/>
      <c r="O369" s="547">
        <v>0</v>
      </c>
      <c r="P369" s="544"/>
      <c r="Q369" s="737"/>
    </row>
    <row r="370" spans="1:17" ht="12.75" customHeight="1" x14ac:dyDescent="0.2">
      <c r="A370" s="595" t="s">
        <v>255</v>
      </c>
      <c r="B370" s="577">
        <v>0.23023511336229888</v>
      </c>
      <c r="C370" s="577">
        <v>0.21714312341278164</v>
      </c>
      <c r="D370" s="577">
        <v>0.20113565746218035</v>
      </c>
      <c r="E370" s="577">
        <v>0.21047775567280802</v>
      </c>
      <c r="F370" s="577">
        <v>0.19141599127182046</v>
      </c>
      <c r="G370" s="577">
        <v>0.19063945497805429</v>
      </c>
      <c r="H370" s="577">
        <v>0.18744845167578916</v>
      </c>
      <c r="I370" s="577">
        <v>0.17962314558076464</v>
      </c>
      <c r="J370" s="577">
        <v>0.17809894727145248</v>
      </c>
      <c r="K370" s="577">
        <v>0.17556435108714846</v>
      </c>
      <c r="L370" s="577">
        <v>0.18976232269082974</v>
      </c>
      <c r="M370" s="577">
        <v>0.18581703429605781</v>
      </c>
      <c r="N370" s="577">
        <v>0.16340486115979702</v>
      </c>
      <c r="O370" s="547">
        <v>6.029198504541089</v>
      </c>
      <c r="P370" s="544"/>
      <c r="Q370" s="737"/>
    </row>
    <row r="371" spans="1:17" ht="25.5" x14ac:dyDescent="0.2">
      <c r="A371" s="596" t="s">
        <v>256</v>
      </c>
      <c r="B371" s="547">
        <v>56.933483652762121</v>
      </c>
      <c r="C371" s="547">
        <v>53.81062355658198</v>
      </c>
      <c r="D371" s="547">
        <v>54.1507024265645</v>
      </c>
      <c r="E371" s="547">
        <v>54.68164794007491</v>
      </c>
      <c r="F371" s="547">
        <v>52.12201591511937</v>
      </c>
      <c r="G371" s="547">
        <v>53.75</v>
      </c>
      <c r="H371" s="547">
        <v>51.93905817174516</v>
      </c>
      <c r="I371" s="547">
        <v>52.906110283159471</v>
      </c>
      <c r="J371" s="547">
        <v>51.479289940828401</v>
      </c>
      <c r="K371" s="547">
        <v>53.144654088050316</v>
      </c>
      <c r="L371" s="547">
        <v>57.784911717495987</v>
      </c>
      <c r="M371" s="547">
        <v>54.803149606299215</v>
      </c>
      <c r="N371" s="547">
        <v>49.672131147540981</v>
      </c>
      <c r="O371" s="547">
        <v>5.8034267023433523</v>
      </c>
      <c r="P371" s="544"/>
      <c r="Q371" s="737"/>
    </row>
    <row r="372" spans="1:17" ht="12.75" customHeight="1" x14ac:dyDescent="0.2">
      <c r="A372" s="560"/>
      <c r="B372" s="554"/>
      <c r="C372" s="554"/>
      <c r="D372" s="554"/>
      <c r="E372" s="554"/>
      <c r="F372" s="554"/>
      <c r="G372" s="554"/>
      <c r="H372" s="554"/>
      <c r="I372" s="554"/>
      <c r="J372" s="554"/>
      <c r="K372" s="554"/>
      <c r="L372" s="554"/>
      <c r="M372" s="554"/>
      <c r="N372" s="554"/>
      <c r="O372" s="547">
        <v>0</v>
      </c>
      <c r="P372" s="544"/>
      <c r="Q372" s="737" t="s">
        <v>398</v>
      </c>
    </row>
    <row r="373" spans="1:17" ht="12.75" customHeight="1" x14ac:dyDescent="0.2">
      <c r="A373" s="624" t="s">
        <v>257</v>
      </c>
      <c r="B373" s="627">
        <v>410</v>
      </c>
      <c r="C373" s="628">
        <v>380</v>
      </c>
      <c r="D373" s="628">
        <v>353</v>
      </c>
      <c r="E373" s="628">
        <v>353</v>
      </c>
      <c r="F373" s="628">
        <v>343</v>
      </c>
      <c r="G373" s="628">
        <v>327</v>
      </c>
      <c r="H373" s="628">
        <v>302</v>
      </c>
      <c r="I373" s="628">
        <v>317</v>
      </c>
      <c r="J373" s="628">
        <v>297</v>
      </c>
      <c r="K373" s="628">
        <v>287</v>
      </c>
      <c r="L373" s="628">
        <v>318</v>
      </c>
      <c r="M373" s="628">
        <v>302</v>
      </c>
      <c r="N373" s="628">
        <v>274</v>
      </c>
      <c r="O373" s="542">
        <v>7.8947368421052628</v>
      </c>
      <c r="P373" s="544"/>
      <c r="Q373" s="737"/>
    </row>
    <row r="374" spans="1:17" ht="12.75" customHeight="1" x14ac:dyDescent="0.2">
      <c r="A374" s="560"/>
      <c r="B374" s="554"/>
      <c r="C374" s="554"/>
      <c r="D374" s="554"/>
      <c r="E374" s="554"/>
      <c r="F374" s="554"/>
      <c r="G374" s="554"/>
      <c r="H374" s="554"/>
      <c r="I374" s="554"/>
      <c r="J374" s="554"/>
      <c r="K374" s="554"/>
      <c r="L374" s="554"/>
      <c r="M374" s="554"/>
      <c r="N374" s="554"/>
      <c r="O374" s="547">
        <v>0</v>
      </c>
      <c r="P374" s="544"/>
      <c r="Q374" s="737"/>
    </row>
    <row r="375" spans="1:17" ht="12.75" customHeight="1" x14ac:dyDescent="0.2">
      <c r="A375" s="629" t="s">
        <v>258</v>
      </c>
      <c r="B375" s="605">
        <v>258</v>
      </c>
      <c r="C375" s="606">
        <v>234</v>
      </c>
      <c r="D375" s="606">
        <v>209</v>
      </c>
      <c r="E375" s="606">
        <v>201</v>
      </c>
      <c r="F375" s="606">
        <v>216</v>
      </c>
      <c r="G375" s="606">
        <v>213</v>
      </c>
      <c r="H375" s="606">
        <v>197</v>
      </c>
      <c r="I375" s="606">
        <v>210</v>
      </c>
      <c r="J375" s="606">
        <v>198</v>
      </c>
      <c r="K375" s="606">
        <v>196</v>
      </c>
      <c r="L375" s="606">
        <v>224</v>
      </c>
      <c r="M375" s="606">
        <v>212</v>
      </c>
      <c r="N375" s="606">
        <v>190</v>
      </c>
      <c r="O375" s="547">
        <v>10.256410256410255</v>
      </c>
      <c r="P375" s="544"/>
      <c r="Q375" s="737"/>
    </row>
    <row r="376" spans="1:17" ht="12.75" customHeight="1" x14ac:dyDescent="0.2">
      <c r="A376" s="560"/>
      <c r="B376" s="554"/>
      <c r="C376" s="554"/>
      <c r="D376" s="554"/>
      <c r="E376" s="554"/>
      <c r="F376" s="554"/>
      <c r="G376" s="554"/>
      <c r="H376" s="554"/>
      <c r="I376" s="554"/>
      <c r="J376" s="554"/>
      <c r="K376" s="554"/>
      <c r="L376" s="554"/>
      <c r="M376" s="554"/>
      <c r="N376" s="554"/>
      <c r="O376" s="547">
        <v>0</v>
      </c>
      <c r="P376" s="544"/>
      <c r="Q376" s="737"/>
    </row>
    <row r="377" spans="1:17" ht="12.75" customHeight="1" x14ac:dyDescent="0.2">
      <c r="A377" s="629" t="s">
        <v>259</v>
      </c>
      <c r="B377" s="605">
        <v>158</v>
      </c>
      <c r="C377" s="606">
        <v>154</v>
      </c>
      <c r="D377" s="606">
        <v>151</v>
      </c>
      <c r="E377" s="606">
        <v>152</v>
      </c>
      <c r="F377" s="606">
        <v>129</v>
      </c>
      <c r="G377" s="606">
        <v>114</v>
      </c>
      <c r="H377" s="606">
        <v>107</v>
      </c>
      <c r="I377" s="606">
        <v>107</v>
      </c>
      <c r="J377" s="606">
        <v>99</v>
      </c>
      <c r="K377" s="606">
        <v>91</v>
      </c>
      <c r="L377" s="606">
        <v>94</v>
      </c>
      <c r="M377" s="606">
        <v>90</v>
      </c>
      <c r="N377" s="606">
        <v>84</v>
      </c>
      <c r="O377" s="547">
        <v>2.5974025974025974</v>
      </c>
      <c r="P377" s="544"/>
      <c r="Q377" s="737"/>
    </row>
    <row r="378" spans="1:17" ht="12.75" customHeight="1" x14ac:dyDescent="0.2">
      <c r="A378" s="560"/>
      <c r="B378" s="554"/>
      <c r="C378" s="554"/>
      <c r="D378" s="554"/>
      <c r="E378" s="554"/>
      <c r="F378" s="554"/>
      <c r="G378" s="554"/>
      <c r="H378" s="554"/>
      <c r="I378" s="554"/>
      <c r="J378" s="554"/>
      <c r="K378" s="554"/>
      <c r="L378" s="554"/>
      <c r="M378" s="554"/>
      <c r="N378" s="554"/>
      <c r="O378" s="547">
        <v>0</v>
      </c>
      <c r="P378" s="544"/>
      <c r="Q378" s="737"/>
    </row>
    <row r="379" spans="1:17" ht="25.5" x14ac:dyDescent="0.2">
      <c r="A379" s="574" t="s">
        <v>260</v>
      </c>
      <c r="B379" s="627">
        <v>206</v>
      </c>
      <c r="C379" s="628">
        <v>140</v>
      </c>
      <c r="D379" s="628">
        <v>103</v>
      </c>
      <c r="E379" s="628">
        <v>86</v>
      </c>
      <c r="F379" s="628">
        <v>60</v>
      </c>
      <c r="G379" s="628">
        <v>82</v>
      </c>
      <c r="H379" s="628">
        <v>73</v>
      </c>
      <c r="I379" s="628">
        <v>57</v>
      </c>
      <c r="J379" s="628">
        <v>51</v>
      </c>
      <c r="K379" s="628">
        <v>51</v>
      </c>
      <c r="L379" s="628">
        <v>50</v>
      </c>
      <c r="M379" s="628">
        <v>46</v>
      </c>
      <c r="N379" s="628">
        <v>39</v>
      </c>
      <c r="O379" s="542">
        <v>47.142857142857139</v>
      </c>
      <c r="P379" s="544"/>
      <c r="Q379" s="737"/>
    </row>
    <row r="380" spans="1:17" ht="12.75" customHeight="1" x14ac:dyDescent="0.2">
      <c r="A380" s="560"/>
      <c r="B380" s="554"/>
      <c r="C380" s="554"/>
      <c r="D380" s="554"/>
      <c r="E380" s="554"/>
      <c r="F380" s="554"/>
      <c r="G380" s="554"/>
      <c r="H380" s="554"/>
      <c r="I380" s="554"/>
      <c r="J380" s="554"/>
      <c r="K380" s="554"/>
      <c r="L380" s="554"/>
      <c r="M380" s="554"/>
      <c r="N380" s="554"/>
      <c r="O380" s="547">
        <v>0</v>
      </c>
      <c r="P380" s="544"/>
      <c r="Q380" s="737" t="s">
        <v>399</v>
      </c>
    </row>
    <row r="381" spans="1:17" ht="12.75" customHeight="1" x14ac:dyDescent="0.2">
      <c r="A381" s="629" t="s">
        <v>261</v>
      </c>
      <c r="B381" s="605">
        <v>118</v>
      </c>
      <c r="C381" s="606">
        <v>73</v>
      </c>
      <c r="D381" s="606">
        <v>68</v>
      </c>
      <c r="E381" s="606">
        <v>49</v>
      </c>
      <c r="F381" s="606">
        <v>34</v>
      </c>
      <c r="G381" s="606">
        <v>45</v>
      </c>
      <c r="H381" s="606">
        <v>43</v>
      </c>
      <c r="I381" s="606">
        <v>33</v>
      </c>
      <c r="J381" s="606">
        <v>24</v>
      </c>
      <c r="K381" s="606">
        <v>30</v>
      </c>
      <c r="L381" s="606">
        <v>38</v>
      </c>
      <c r="M381" s="606">
        <v>40</v>
      </c>
      <c r="N381" s="606">
        <v>36</v>
      </c>
      <c r="O381" s="547">
        <v>61.643835616438359</v>
      </c>
      <c r="P381" s="544"/>
      <c r="Q381" s="737"/>
    </row>
    <row r="382" spans="1:17" ht="12.75" customHeight="1" x14ac:dyDescent="0.2">
      <c r="A382" s="560"/>
      <c r="B382" s="554"/>
      <c r="C382" s="554"/>
      <c r="D382" s="554"/>
      <c r="E382" s="554"/>
      <c r="F382" s="554"/>
      <c r="G382" s="554"/>
      <c r="H382" s="554"/>
      <c r="I382" s="554"/>
      <c r="J382" s="554"/>
      <c r="K382" s="554"/>
      <c r="L382" s="554"/>
      <c r="M382" s="554"/>
      <c r="N382" s="554"/>
      <c r="O382" s="547">
        <v>0</v>
      </c>
      <c r="P382" s="544"/>
      <c r="Q382" s="737"/>
    </row>
    <row r="383" spans="1:17" ht="12.75" customHeight="1" x14ac:dyDescent="0.2">
      <c r="A383" s="629" t="s">
        <v>262</v>
      </c>
      <c r="B383" s="605">
        <v>0</v>
      </c>
      <c r="C383" s="606">
        <v>0</v>
      </c>
      <c r="D383" s="606">
        <v>0</v>
      </c>
      <c r="E383" s="606">
        <v>0</v>
      </c>
      <c r="F383" s="606">
        <v>0</v>
      </c>
      <c r="G383" s="606">
        <v>0</v>
      </c>
      <c r="H383" s="606"/>
      <c r="I383" s="606"/>
      <c r="J383" s="606">
        <v>0</v>
      </c>
      <c r="K383" s="606">
        <v>0</v>
      </c>
      <c r="L383" s="606">
        <v>0</v>
      </c>
      <c r="M383" s="606">
        <v>0</v>
      </c>
      <c r="N383" s="606"/>
      <c r="O383" s="547">
        <v>0</v>
      </c>
      <c r="P383" s="544"/>
      <c r="Q383" s="737"/>
    </row>
    <row r="384" spans="1:17" ht="12.75" customHeight="1" x14ac:dyDescent="0.2">
      <c r="A384" s="560"/>
      <c r="B384" s="554"/>
      <c r="C384" s="554"/>
      <c r="D384" s="554"/>
      <c r="E384" s="554"/>
      <c r="F384" s="554"/>
      <c r="G384" s="554"/>
      <c r="H384" s="554"/>
      <c r="I384" s="554"/>
      <c r="J384" s="554"/>
      <c r="K384" s="554"/>
      <c r="L384" s="554"/>
      <c r="M384" s="554"/>
      <c r="N384" s="554"/>
      <c r="O384" s="547">
        <v>0</v>
      </c>
      <c r="P384" s="544"/>
      <c r="Q384" s="737" t="s">
        <v>400</v>
      </c>
    </row>
    <row r="385" spans="1:17" ht="12.75" customHeight="1" x14ac:dyDescent="0.2">
      <c r="A385" s="629" t="s">
        <v>263</v>
      </c>
      <c r="B385" s="605">
        <v>88</v>
      </c>
      <c r="C385" s="606">
        <v>67</v>
      </c>
      <c r="D385" s="606">
        <v>35</v>
      </c>
      <c r="E385" s="606">
        <v>37</v>
      </c>
      <c r="F385" s="606">
        <v>26</v>
      </c>
      <c r="G385" s="606">
        <v>37</v>
      </c>
      <c r="H385" s="606">
        <v>30</v>
      </c>
      <c r="I385" s="606">
        <v>24</v>
      </c>
      <c r="J385" s="606">
        <v>27</v>
      </c>
      <c r="K385" s="606">
        <v>21</v>
      </c>
      <c r="L385" s="606">
        <v>12</v>
      </c>
      <c r="M385" s="606" t="s">
        <v>484</v>
      </c>
      <c r="N385" s="606" t="s">
        <v>484</v>
      </c>
      <c r="O385" s="547">
        <v>31.343283582089555</v>
      </c>
      <c r="P385" s="544"/>
      <c r="Q385" s="737"/>
    </row>
    <row r="386" spans="1:17" ht="12.75" customHeight="1" x14ac:dyDescent="0.2">
      <c r="A386" s="560"/>
      <c r="B386" s="554"/>
      <c r="C386" s="554"/>
      <c r="D386" s="554"/>
      <c r="E386" s="554"/>
      <c r="F386" s="554"/>
      <c r="G386" s="554"/>
      <c r="H386" s="554"/>
      <c r="I386" s="554"/>
      <c r="J386" s="554"/>
      <c r="K386" s="554"/>
      <c r="L386" s="554"/>
      <c r="M386" s="554"/>
      <c r="N386" s="554"/>
      <c r="O386" s="547">
        <v>0</v>
      </c>
      <c r="P386" s="544"/>
      <c r="Q386" s="737"/>
    </row>
    <row r="387" spans="1:17" ht="12.75" customHeight="1" x14ac:dyDescent="0.2">
      <c r="A387" s="629" t="s">
        <v>264</v>
      </c>
      <c r="B387" s="605">
        <v>0</v>
      </c>
      <c r="C387" s="606">
        <v>0</v>
      </c>
      <c r="D387" s="606">
        <v>0</v>
      </c>
      <c r="E387" s="606">
        <v>0</v>
      </c>
      <c r="F387" s="606">
        <v>0</v>
      </c>
      <c r="G387" s="606">
        <v>0</v>
      </c>
      <c r="H387" s="606"/>
      <c r="I387" s="606"/>
      <c r="J387" s="606">
        <v>0</v>
      </c>
      <c r="K387" s="606">
        <v>0</v>
      </c>
      <c r="L387" s="606">
        <v>0</v>
      </c>
      <c r="M387" s="606">
        <v>0</v>
      </c>
      <c r="N387" s="606"/>
      <c r="O387" s="547">
        <v>0</v>
      </c>
      <c r="P387" s="544"/>
      <c r="Q387" s="737" t="s">
        <v>401</v>
      </c>
    </row>
    <row r="388" spans="1:17" ht="12.75" customHeight="1" x14ac:dyDescent="0.2">
      <c r="A388" s="629"/>
      <c r="B388" s="554"/>
      <c r="C388" s="554"/>
      <c r="D388" s="554"/>
      <c r="E388" s="554"/>
      <c r="F388" s="554"/>
      <c r="G388" s="554"/>
      <c r="H388" s="554"/>
      <c r="I388" s="554"/>
      <c r="J388" s="554"/>
      <c r="K388" s="554"/>
      <c r="L388" s="554"/>
      <c r="M388" s="554"/>
      <c r="N388" s="554"/>
      <c r="O388" s="547">
        <v>0</v>
      </c>
      <c r="P388" s="544"/>
      <c r="Q388" s="737"/>
    </row>
    <row r="389" spans="1:17" ht="25.5" x14ac:dyDescent="0.2">
      <c r="A389" s="576" t="s">
        <v>265</v>
      </c>
      <c r="B389" s="547">
        <v>81.188118811881196</v>
      </c>
      <c r="C389" s="547">
        <v>81.545064377682408</v>
      </c>
      <c r="D389" s="547">
        <v>83.254716981132077</v>
      </c>
      <c r="E389" s="547">
        <v>80.593607305936075</v>
      </c>
      <c r="F389" s="547">
        <v>87.277353689567434</v>
      </c>
      <c r="G389" s="547">
        <v>84.496124031007753</v>
      </c>
      <c r="H389" s="547">
        <v>80.533333333333331</v>
      </c>
      <c r="I389" s="547">
        <v>89.295774647887328</v>
      </c>
      <c r="J389" s="547">
        <v>85.34482758620689</v>
      </c>
      <c r="K389" s="547">
        <v>84.911242603550292</v>
      </c>
      <c r="L389" s="547">
        <v>88.333333333333329</v>
      </c>
      <c r="M389" s="547">
        <v>86.781609195402297</v>
      </c>
      <c r="N389" s="547">
        <v>90.429042904290426</v>
      </c>
      <c r="O389" s="547">
        <v>-0.43772798332464385</v>
      </c>
      <c r="P389" s="544"/>
      <c r="Q389" s="737"/>
    </row>
    <row r="390" spans="1:17" ht="25.5" customHeight="1" x14ac:dyDescent="0.2">
      <c r="A390" s="576" t="s">
        <v>266</v>
      </c>
      <c r="B390" s="547">
        <v>40.792079207920793</v>
      </c>
      <c r="C390" s="547">
        <v>30.042918454935624</v>
      </c>
      <c r="D390" s="547">
        <v>24.29245283018868</v>
      </c>
      <c r="E390" s="547">
        <v>19.634703196347029</v>
      </c>
      <c r="F390" s="547">
        <v>15.267175572519085</v>
      </c>
      <c r="G390" s="547">
        <v>21.188630490956072</v>
      </c>
      <c r="H390" s="547">
        <v>19.466666666666665</v>
      </c>
      <c r="I390" s="547">
        <v>16.056338028169016</v>
      </c>
      <c r="J390" s="547">
        <v>14.655172413793101</v>
      </c>
      <c r="K390" s="547">
        <v>15.088757396449704</v>
      </c>
      <c r="L390" s="547">
        <v>13.888888888888889</v>
      </c>
      <c r="M390" s="547">
        <v>13.218390804597702</v>
      </c>
      <c r="N390" s="547">
        <v>12.871287128712872</v>
      </c>
      <c r="O390" s="547">
        <v>35.779349363507777</v>
      </c>
      <c r="P390" s="544"/>
      <c r="Q390" s="737" t="s">
        <v>402</v>
      </c>
    </row>
    <row r="391" spans="1:17" ht="12.75" customHeight="1" x14ac:dyDescent="0.2">
      <c r="A391" s="560"/>
      <c r="B391" s="618"/>
      <c r="C391" s="618"/>
      <c r="D391" s="618"/>
      <c r="E391" s="618"/>
      <c r="F391" s="618"/>
      <c r="G391" s="618"/>
      <c r="H391" s="618"/>
      <c r="I391" s="618"/>
      <c r="J391" s="618"/>
      <c r="K391" s="618"/>
      <c r="L391" s="618"/>
      <c r="M391" s="618"/>
      <c r="N391" s="618"/>
      <c r="O391" s="547">
        <v>0</v>
      </c>
      <c r="P391" s="544"/>
      <c r="Q391" s="737"/>
    </row>
    <row r="392" spans="1:17" ht="12.75" customHeight="1" x14ac:dyDescent="0.2">
      <c r="A392" s="624" t="s">
        <v>267</v>
      </c>
      <c r="B392" s="585">
        <v>65592</v>
      </c>
      <c r="C392" s="585">
        <v>73205</v>
      </c>
      <c r="D392" s="585">
        <v>60740</v>
      </c>
      <c r="E392" s="585">
        <v>60359</v>
      </c>
      <c r="F392" s="585">
        <v>55948</v>
      </c>
      <c r="G392" s="585">
        <v>57355</v>
      </c>
      <c r="H392" s="585">
        <v>53543</v>
      </c>
      <c r="I392" s="585">
        <v>50332</v>
      </c>
      <c r="J392" s="585">
        <v>47716</v>
      </c>
      <c r="K392" s="585">
        <v>45793</v>
      </c>
      <c r="L392" s="585">
        <v>44696</v>
      </c>
      <c r="M392" s="585">
        <v>43395</v>
      </c>
      <c r="N392" s="585">
        <v>43727</v>
      </c>
      <c r="O392" s="542">
        <v>-10.399562871388566</v>
      </c>
      <c r="P392" s="544"/>
      <c r="Q392" s="737"/>
    </row>
    <row r="393" spans="1:17" ht="12.75" customHeight="1" x14ac:dyDescent="0.2">
      <c r="A393" s="594" t="s">
        <v>268</v>
      </c>
      <c r="B393" s="585">
        <v>48421</v>
      </c>
      <c r="C393" s="585">
        <v>52563</v>
      </c>
      <c r="D393" s="585">
        <v>47464</v>
      </c>
      <c r="E393" s="585">
        <v>47054</v>
      </c>
      <c r="F393" s="585">
        <v>45419</v>
      </c>
      <c r="G393" s="585">
        <v>45150</v>
      </c>
      <c r="H393" s="585">
        <v>42568</v>
      </c>
      <c r="I393" s="585">
        <v>43277</v>
      </c>
      <c r="J393" s="585">
        <v>39689</v>
      </c>
      <c r="K393" s="585">
        <v>38569</v>
      </c>
      <c r="L393" s="585">
        <v>37304</v>
      </c>
      <c r="M393" s="585">
        <v>36873</v>
      </c>
      <c r="N393" s="585">
        <v>37698</v>
      </c>
      <c r="O393" s="542">
        <v>-7.8800677282499096</v>
      </c>
      <c r="P393" s="544"/>
      <c r="Q393" s="737"/>
    </row>
    <row r="394" spans="1:17" ht="12.75" customHeight="1" x14ac:dyDescent="0.2">
      <c r="A394" s="594" t="s">
        <v>269</v>
      </c>
      <c r="B394" s="585">
        <v>6156</v>
      </c>
      <c r="C394" s="585">
        <v>9950</v>
      </c>
      <c r="D394" s="585">
        <v>6807</v>
      </c>
      <c r="E394" s="585">
        <v>6782</v>
      </c>
      <c r="F394" s="585">
        <v>5773</v>
      </c>
      <c r="G394" s="585">
        <v>6487</v>
      </c>
      <c r="H394" s="585">
        <v>6380</v>
      </c>
      <c r="I394" s="585">
        <v>3865</v>
      </c>
      <c r="J394" s="585">
        <v>3473</v>
      </c>
      <c r="K394" s="585">
        <v>4139</v>
      </c>
      <c r="L394" s="585">
        <v>5162</v>
      </c>
      <c r="M394" s="585">
        <v>5132</v>
      </c>
      <c r="N394" s="585">
        <v>5538</v>
      </c>
      <c r="O394" s="542">
        <v>-38.130653266331663</v>
      </c>
      <c r="P394" s="544"/>
      <c r="Q394" s="737"/>
    </row>
    <row r="395" spans="1:17" ht="12.75" customHeight="1" x14ac:dyDescent="0.2">
      <c r="A395" s="594" t="s">
        <v>270</v>
      </c>
      <c r="B395" s="585">
        <v>11015</v>
      </c>
      <c r="C395" s="585">
        <v>10692</v>
      </c>
      <c r="D395" s="585">
        <v>6469</v>
      </c>
      <c r="E395" s="585">
        <v>6523</v>
      </c>
      <c r="F395" s="585">
        <v>4756</v>
      </c>
      <c r="G395" s="585">
        <v>5718</v>
      </c>
      <c r="H395" s="585">
        <v>4595</v>
      </c>
      <c r="I395" s="585">
        <v>3190</v>
      </c>
      <c r="J395" s="585">
        <v>4554</v>
      </c>
      <c r="K395" s="585">
        <v>3085</v>
      </c>
      <c r="L395" s="585">
        <v>2230</v>
      </c>
      <c r="M395" s="585">
        <v>1390</v>
      </c>
      <c r="N395" s="585">
        <v>491</v>
      </c>
      <c r="O395" s="542">
        <v>3.0209502431724653</v>
      </c>
      <c r="P395" s="544"/>
      <c r="Q395" s="561"/>
    </row>
    <row r="396" spans="1:17" ht="12.75" customHeight="1" x14ac:dyDescent="0.2">
      <c r="A396" s="602" t="s">
        <v>271</v>
      </c>
      <c r="B396" s="585">
        <v>129.88514851485149</v>
      </c>
      <c r="C396" s="585">
        <v>157.09227467811158</v>
      </c>
      <c r="D396" s="585">
        <v>143.25471698113208</v>
      </c>
      <c r="E396" s="585">
        <v>137.80593607305937</v>
      </c>
      <c r="F396" s="585">
        <v>142.3613231552163</v>
      </c>
      <c r="G396" s="585">
        <v>148.20413436692508</v>
      </c>
      <c r="H396" s="585">
        <v>142.78133333333332</v>
      </c>
      <c r="I396" s="585">
        <v>141.78028169014084</v>
      </c>
      <c r="J396" s="585">
        <v>137.11494252873564</v>
      </c>
      <c r="K396" s="585">
        <v>135.48224852071007</v>
      </c>
      <c r="L396" s="585">
        <v>124.15555555555555</v>
      </c>
      <c r="M396" s="585">
        <v>124.69827586206897</v>
      </c>
      <c r="N396" s="585">
        <v>144.31353135313532</v>
      </c>
      <c r="O396" s="542">
        <v>-17.319200590231816</v>
      </c>
      <c r="P396" s="544"/>
      <c r="Q396" s="630"/>
    </row>
    <row r="397" spans="1:17" ht="12.75" customHeight="1" x14ac:dyDescent="0.2">
      <c r="A397" s="560"/>
      <c r="B397" s="618"/>
      <c r="C397" s="618"/>
      <c r="D397" s="618"/>
      <c r="E397" s="618"/>
      <c r="F397" s="618"/>
      <c r="G397" s="618"/>
      <c r="H397" s="618"/>
      <c r="I397" s="618"/>
      <c r="J397" s="618"/>
      <c r="K397" s="618"/>
      <c r="L397" s="618"/>
      <c r="M397" s="618"/>
      <c r="N397" s="618"/>
      <c r="O397" s="547">
        <v>0</v>
      </c>
      <c r="P397" s="544"/>
      <c r="Q397" s="615"/>
    </row>
    <row r="398" spans="1:17" ht="12.75" customHeight="1" x14ac:dyDescent="0.2">
      <c r="A398" s="629" t="s">
        <v>272</v>
      </c>
      <c r="B398" s="589">
        <v>42097</v>
      </c>
      <c r="C398" s="589">
        <v>47990</v>
      </c>
      <c r="D398" s="589">
        <v>36964</v>
      </c>
      <c r="E398" s="589">
        <v>36288</v>
      </c>
      <c r="F398" s="589">
        <v>33383</v>
      </c>
      <c r="G398" s="589">
        <v>35883</v>
      </c>
      <c r="H398" s="589">
        <v>34243</v>
      </c>
      <c r="I398" s="589">
        <v>32030</v>
      </c>
      <c r="J398" s="589">
        <v>30563</v>
      </c>
      <c r="K398" s="589">
        <v>30175</v>
      </c>
      <c r="L398" s="589">
        <v>30083</v>
      </c>
      <c r="M398" s="589">
        <v>27885</v>
      </c>
      <c r="N398" s="589">
        <v>28258</v>
      </c>
      <c r="O398" s="547">
        <v>-12.279641591998333</v>
      </c>
      <c r="P398" s="544"/>
      <c r="Q398" s="615"/>
    </row>
    <row r="399" spans="1:17" ht="12.75" customHeight="1" x14ac:dyDescent="0.2">
      <c r="A399" s="560"/>
      <c r="B399" s="618"/>
      <c r="C399" s="618"/>
      <c r="D399" s="618"/>
      <c r="E399" s="618"/>
      <c r="F399" s="618"/>
      <c r="G399" s="618"/>
      <c r="H399" s="618"/>
      <c r="I399" s="618"/>
      <c r="J399" s="618"/>
      <c r="K399" s="618"/>
      <c r="L399" s="618"/>
      <c r="M399" s="618"/>
      <c r="N399" s="618"/>
      <c r="O399" s="547">
        <v>0</v>
      </c>
      <c r="P399" s="544"/>
      <c r="Q399" s="615"/>
    </row>
    <row r="400" spans="1:17" ht="12.75" customHeight="1" x14ac:dyDescent="0.2">
      <c r="A400" s="629" t="s">
        <v>273</v>
      </c>
      <c r="B400" s="589">
        <v>23495</v>
      </c>
      <c r="C400" s="589">
        <v>25215</v>
      </c>
      <c r="D400" s="589">
        <v>23776</v>
      </c>
      <c r="E400" s="589">
        <v>24071</v>
      </c>
      <c r="F400" s="589">
        <v>22565</v>
      </c>
      <c r="G400" s="589">
        <v>21472</v>
      </c>
      <c r="H400" s="589">
        <v>19300</v>
      </c>
      <c r="I400" s="589">
        <v>18302</v>
      </c>
      <c r="J400" s="589">
        <v>17153</v>
      </c>
      <c r="K400" s="589">
        <v>15618</v>
      </c>
      <c r="L400" s="589">
        <v>14613</v>
      </c>
      <c r="M400" s="589">
        <v>15510</v>
      </c>
      <c r="N400" s="589">
        <v>15469</v>
      </c>
      <c r="O400" s="547">
        <v>-6.8213365060479871</v>
      </c>
      <c r="P400" s="544"/>
      <c r="Q400" s="615"/>
    </row>
    <row r="401" spans="1:17" ht="12.75" customHeight="1" x14ac:dyDescent="0.2">
      <c r="A401" s="560"/>
      <c r="B401" s="554"/>
      <c r="C401" s="554"/>
      <c r="D401" s="554"/>
      <c r="E401" s="554"/>
      <c r="F401" s="554"/>
      <c r="G401" s="554"/>
      <c r="H401" s="554"/>
      <c r="I401" s="554"/>
      <c r="J401" s="554"/>
      <c r="K401" s="554"/>
      <c r="L401" s="554"/>
      <c r="M401" s="554"/>
      <c r="N401" s="554"/>
      <c r="O401" s="547">
        <v>0</v>
      </c>
      <c r="P401" s="544"/>
      <c r="Q401" s="615"/>
    </row>
    <row r="402" spans="1:17" ht="12.75" customHeight="1" x14ac:dyDescent="0.2">
      <c r="A402" s="624" t="s">
        <v>274</v>
      </c>
      <c r="B402" s="585">
        <v>48421</v>
      </c>
      <c r="C402" s="585">
        <v>52563</v>
      </c>
      <c r="D402" s="585">
        <v>47464</v>
      </c>
      <c r="E402" s="585">
        <v>47054</v>
      </c>
      <c r="F402" s="585">
        <v>45419</v>
      </c>
      <c r="G402" s="585">
        <v>45150</v>
      </c>
      <c r="H402" s="585">
        <v>42568</v>
      </c>
      <c r="I402" s="585">
        <v>43277</v>
      </c>
      <c r="J402" s="585">
        <v>39689</v>
      </c>
      <c r="K402" s="585">
        <v>38569</v>
      </c>
      <c r="L402" s="585">
        <v>37304</v>
      </c>
      <c r="M402" s="585">
        <v>36873</v>
      </c>
      <c r="N402" s="585">
        <v>37698</v>
      </c>
      <c r="O402" s="542">
        <v>-7.8800677282499096</v>
      </c>
      <c r="P402" s="544"/>
      <c r="Q402" s="615"/>
    </row>
    <row r="403" spans="1:17" ht="12.75" customHeight="1" x14ac:dyDescent="0.2">
      <c r="A403" s="602" t="s">
        <v>271</v>
      </c>
      <c r="B403" s="585">
        <v>118.1</v>
      </c>
      <c r="C403" s="585">
        <v>138.32368421052632</v>
      </c>
      <c r="D403" s="585">
        <v>134.45892351274787</v>
      </c>
      <c r="E403" s="585">
        <v>133.29745042492917</v>
      </c>
      <c r="F403" s="585">
        <v>132.41690962099125</v>
      </c>
      <c r="G403" s="585">
        <v>138.07339449541286</v>
      </c>
      <c r="H403" s="585">
        <v>140.95364238410596</v>
      </c>
      <c r="I403" s="585">
        <v>136.52050473186119</v>
      </c>
      <c r="J403" s="585">
        <v>133.63299663299662</v>
      </c>
      <c r="K403" s="585">
        <v>134.38675958188153</v>
      </c>
      <c r="L403" s="585">
        <v>117.30817610062893</v>
      </c>
      <c r="M403" s="585">
        <v>122.09602649006622</v>
      </c>
      <c r="N403" s="585">
        <v>137.58394160583941</v>
      </c>
      <c r="O403" s="542">
        <v>-14.620550577402364</v>
      </c>
      <c r="P403" s="544"/>
      <c r="Q403" s="615"/>
    </row>
    <row r="404" spans="1:17" ht="12.75" customHeight="1" x14ac:dyDescent="0.2">
      <c r="A404" s="560"/>
      <c r="B404" s="554"/>
      <c r="C404" s="554"/>
      <c r="D404" s="554"/>
      <c r="E404" s="554"/>
      <c r="F404" s="554"/>
      <c r="G404" s="554"/>
      <c r="H404" s="554"/>
      <c r="I404" s="554"/>
      <c r="J404" s="554"/>
      <c r="K404" s="554"/>
      <c r="L404" s="554"/>
      <c r="M404" s="554"/>
      <c r="N404" s="554"/>
      <c r="O404" s="547">
        <v>0</v>
      </c>
      <c r="P404" s="544"/>
      <c r="Q404" s="615"/>
    </row>
    <row r="405" spans="1:17" ht="12.75" customHeight="1" x14ac:dyDescent="0.2">
      <c r="A405" s="629" t="s">
        <v>275</v>
      </c>
      <c r="B405" s="605">
        <v>24926</v>
      </c>
      <c r="C405" s="606">
        <v>27348</v>
      </c>
      <c r="D405" s="606">
        <v>23688</v>
      </c>
      <c r="E405" s="606">
        <v>22983</v>
      </c>
      <c r="F405" s="606">
        <v>22854</v>
      </c>
      <c r="G405" s="606">
        <v>23678</v>
      </c>
      <c r="H405" s="606">
        <v>23268</v>
      </c>
      <c r="I405" s="606">
        <v>24975</v>
      </c>
      <c r="J405" s="606">
        <v>22536</v>
      </c>
      <c r="K405" s="606">
        <v>22951</v>
      </c>
      <c r="L405" s="606">
        <v>22691</v>
      </c>
      <c r="M405" s="606">
        <v>21363</v>
      </c>
      <c r="N405" s="606">
        <v>22229</v>
      </c>
      <c r="O405" s="547">
        <v>-8.8562234898347238</v>
      </c>
      <c r="P405" s="544"/>
      <c r="Q405" s="615"/>
    </row>
    <row r="406" spans="1:17" ht="12.75" customHeight="1" x14ac:dyDescent="0.2">
      <c r="A406" s="586" t="s">
        <v>271</v>
      </c>
      <c r="B406" s="589">
        <v>96.612403100775197</v>
      </c>
      <c r="C406" s="589">
        <v>116.87179487179488</v>
      </c>
      <c r="D406" s="589">
        <v>113.33971291866028</v>
      </c>
      <c r="E406" s="589">
        <v>114.34328358208955</v>
      </c>
      <c r="F406" s="589">
        <v>105.80555555555556</v>
      </c>
      <c r="G406" s="589">
        <v>111.16431924882629</v>
      </c>
      <c r="H406" s="589">
        <v>118.11167512690355</v>
      </c>
      <c r="I406" s="589">
        <v>118.92857142857143</v>
      </c>
      <c r="J406" s="589">
        <v>113.81818181818181</v>
      </c>
      <c r="K406" s="589">
        <v>117.09693877551021</v>
      </c>
      <c r="L406" s="589">
        <v>101.29910714285714</v>
      </c>
      <c r="M406" s="589">
        <v>100.76886792452831</v>
      </c>
      <c r="N406" s="589">
        <v>116.99473684210527</v>
      </c>
      <c r="O406" s="547">
        <v>-17.334714327989634</v>
      </c>
      <c r="P406" s="544"/>
      <c r="Q406" s="615"/>
    </row>
    <row r="407" spans="1:17" ht="12.75" customHeight="1" x14ac:dyDescent="0.2">
      <c r="A407" s="560"/>
      <c r="B407" s="554"/>
      <c r="C407" s="554"/>
      <c r="D407" s="554"/>
      <c r="E407" s="554"/>
      <c r="F407" s="554"/>
      <c r="G407" s="554"/>
      <c r="H407" s="554"/>
      <c r="I407" s="554"/>
      <c r="J407" s="554"/>
      <c r="K407" s="554"/>
      <c r="L407" s="554"/>
      <c r="M407" s="554"/>
      <c r="N407" s="554"/>
      <c r="O407" s="547">
        <v>0</v>
      </c>
      <c r="P407" s="544"/>
      <c r="Q407" s="615"/>
    </row>
    <row r="408" spans="1:17" x14ac:dyDescent="0.2">
      <c r="A408" s="629" t="s">
        <v>276</v>
      </c>
      <c r="B408" s="605">
        <v>23495</v>
      </c>
      <c r="C408" s="606">
        <v>25215</v>
      </c>
      <c r="D408" s="606">
        <v>23776</v>
      </c>
      <c r="E408" s="606">
        <v>24071</v>
      </c>
      <c r="F408" s="606">
        <v>22565</v>
      </c>
      <c r="G408" s="606">
        <v>21472</v>
      </c>
      <c r="H408" s="606">
        <v>19300</v>
      </c>
      <c r="I408" s="606">
        <v>18302</v>
      </c>
      <c r="J408" s="606">
        <v>17153</v>
      </c>
      <c r="K408" s="606">
        <v>15618</v>
      </c>
      <c r="L408" s="606">
        <v>14613</v>
      </c>
      <c r="M408" s="606">
        <v>15510</v>
      </c>
      <c r="N408" s="606">
        <v>15469</v>
      </c>
      <c r="O408" s="547">
        <v>-6.8213365060479871</v>
      </c>
      <c r="P408" s="544"/>
      <c r="Q408" s="615"/>
    </row>
    <row r="409" spans="1:17" ht="12.75" customHeight="1" x14ac:dyDescent="0.2">
      <c r="A409" s="586" t="s">
        <v>271</v>
      </c>
      <c r="B409" s="589">
        <v>148.70253164556962</v>
      </c>
      <c r="C409" s="589">
        <v>163.73376623376623</v>
      </c>
      <c r="D409" s="589">
        <v>157.45695364238409</v>
      </c>
      <c r="E409" s="589">
        <v>158.36184210526315</v>
      </c>
      <c r="F409" s="589">
        <v>174.92248062015503</v>
      </c>
      <c r="G409" s="589">
        <v>188.35087719298247</v>
      </c>
      <c r="H409" s="589">
        <v>180.37383177570092</v>
      </c>
      <c r="I409" s="589">
        <v>171.04672897196261</v>
      </c>
      <c r="J409" s="589">
        <v>173.26262626262627</v>
      </c>
      <c r="K409" s="589">
        <v>171.62637362637363</v>
      </c>
      <c r="L409" s="589">
        <v>155.45744680851064</v>
      </c>
      <c r="M409" s="589">
        <v>172.33333333333334</v>
      </c>
      <c r="N409" s="589">
        <v>184.1547619047619</v>
      </c>
      <c r="O409" s="547">
        <v>-9.1802900122239866</v>
      </c>
      <c r="P409" s="544"/>
      <c r="Q409" s="615"/>
    </row>
    <row r="410" spans="1:17" ht="12.75" customHeight="1" x14ac:dyDescent="0.2">
      <c r="A410" s="560"/>
      <c r="B410" s="554"/>
      <c r="C410" s="554"/>
      <c r="D410" s="554"/>
      <c r="E410" s="554"/>
      <c r="F410" s="554"/>
      <c r="G410" s="554"/>
      <c r="H410" s="554"/>
      <c r="I410" s="554"/>
      <c r="J410" s="554"/>
      <c r="K410" s="554"/>
      <c r="L410" s="554"/>
      <c r="M410" s="554"/>
      <c r="N410" s="554"/>
      <c r="O410" s="547">
        <v>0</v>
      </c>
      <c r="P410" s="544"/>
      <c r="Q410" s="615"/>
    </row>
    <row r="411" spans="1:17" ht="12.75" customHeight="1" x14ac:dyDescent="0.2">
      <c r="A411" s="629" t="s">
        <v>277</v>
      </c>
      <c r="B411" s="605">
        <v>6156</v>
      </c>
      <c r="C411" s="606">
        <v>9950</v>
      </c>
      <c r="D411" s="606">
        <v>6807</v>
      </c>
      <c r="E411" s="606">
        <v>6782</v>
      </c>
      <c r="F411" s="606">
        <v>5773</v>
      </c>
      <c r="G411" s="606">
        <v>6487</v>
      </c>
      <c r="H411" s="606">
        <v>6380</v>
      </c>
      <c r="I411" s="606">
        <v>3865</v>
      </c>
      <c r="J411" s="606">
        <v>3473</v>
      </c>
      <c r="K411" s="606">
        <v>4139</v>
      </c>
      <c r="L411" s="606">
        <v>5162</v>
      </c>
      <c r="M411" s="606">
        <v>5132</v>
      </c>
      <c r="N411" s="606">
        <v>5538</v>
      </c>
      <c r="O411" s="547">
        <v>-38.130653266331663</v>
      </c>
      <c r="P411" s="544"/>
      <c r="Q411" s="615"/>
    </row>
    <row r="412" spans="1:17" ht="12.75" customHeight="1" x14ac:dyDescent="0.2">
      <c r="A412" s="586" t="s">
        <v>271</v>
      </c>
      <c r="B412" s="589">
        <v>52.16949152542373</v>
      </c>
      <c r="C412" s="589">
        <v>136.30136986301369</v>
      </c>
      <c r="D412" s="589">
        <v>100.10294117647059</v>
      </c>
      <c r="E412" s="589">
        <v>138.40816326530611</v>
      </c>
      <c r="F412" s="589">
        <v>169.79411764705881</v>
      </c>
      <c r="G412" s="589">
        <v>144.15555555555557</v>
      </c>
      <c r="H412" s="589">
        <v>148.37209302325581</v>
      </c>
      <c r="I412" s="589">
        <v>117.12121212121212</v>
      </c>
      <c r="J412" s="589">
        <v>144.70833333333334</v>
      </c>
      <c r="K412" s="589">
        <v>137.96666666666667</v>
      </c>
      <c r="L412" s="589">
        <v>135.84210526315789</v>
      </c>
      <c r="M412" s="589">
        <v>128.30000000000001</v>
      </c>
      <c r="N412" s="589">
        <v>153.83333333333334</v>
      </c>
      <c r="O412" s="547">
        <v>-61.724895664764503</v>
      </c>
      <c r="P412" s="544"/>
      <c r="Q412" s="615"/>
    </row>
    <row r="413" spans="1:17" ht="12.75" customHeight="1" x14ac:dyDescent="0.2">
      <c r="A413" s="560"/>
      <c r="B413" s="554"/>
      <c r="C413" s="554"/>
      <c r="D413" s="554"/>
      <c r="E413" s="554"/>
      <c r="F413" s="554"/>
      <c r="G413" s="554"/>
      <c r="H413" s="554"/>
      <c r="I413" s="554"/>
      <c r="J413" s="554"/>
      <c r="K413" s="554"/>
      <c r="L413" s="554"/>
      <c r="M413" s="554"/>
      <c r="N413" s="554"/>
      <c r="O413" s="547">
        <v>0</v>
      </c>
      <c r="P413" s="544"/>
      <c r="Q413" s="615"/>
    </row>
    <row r="414" spans="1:17" ht="12.75" customHeight="1" x14ac:dyDescent="0.2">
      <c r="A414" s="629" t="s">
        <v>278</v>
      </c>
      <c r="B414" s="605">
        <v>0</v>
      </c>
      <c r="C414" s="606">
        <v>0</v>
      </c>
      <c r="D414" s="606">
        <v>0</v>
      </c>
      <c r="E414" s="606">
        <v>0</v>
      </c>
      <c r="F414" s="606">
        <v>0</v>
      </c>
      <c r="G414" s="606">
        <v>0</v>
      </c>
      <c r="H414" s="606"/>
      <c r="I414" s="606"/>
      <c r="J414" s="606">
        <v>0</v>
      </c>
      <c r="K414" s="606">
        <v>0</v>
      </c>
      <c r="L414" s="606">
        <v>0</v>
      </c>
      <c r="M414" s="606">
        <v>0</v>
      </c>
      <c r="N414" s="606"/>
      <c r="O414" s="547">
        <v>0</v>
      </c>
      <c r="P414" s="544"/>
      <c r="Q414" s="615"/>
    </row>
    <row r="415" spans="1:17" ht="12.75" customHeight="1" x14ac:dyDescent="0.2">
      <c r="A415" s="586" t="s">
        <v>271</v>
      </c>
      <c r="B415" s="589">
        <v>0</v>
      </c>
      <c r="C415" s="589">
        <v>0</v>
      </c>
      <c r="D415" s="589">
        <v>0</v>
      </c>
      <c r="E415" s="589">
        <v>0</v>
      </c>
      <c r="F415" s="589">
        <v>0</v>
      </c>
      <c r="G415" s="589">
        <v>0</v>
      </c>
      <c r="H415" s="589">
        <v>0</v>
      </c>
      <c r="I415" s="589">
        <v>0</v>
      </c>
      <c r="J415" s="589">
        <v>0</v>
      </c>
      <c r="K415" s="589">
        <v>0</v>
      </c>
      <c r="L415" s="589">
        <v>0</v>
      </c>
      <c r="M415" s="589">
        <v>0</v>
      </c>
      <c r="N415" s="589">
        <v>0</v>
      </c>
      <c r="O415" s="547">
        <v>0</v>
      </c>
      <c r="P415" s="544"/>
      <c r="Q415" s="615"/>
    </row>
    <row r="416" spans="1:17" ht="12.75" customHeight="1" x14ac:dyDescent="0.2">
      <c r="A416" s="560"/>
      <c r="B416" s="554"/>
      <c r="C416" s="554"/>
      <c r="D416" s="554"/>
      <c r="E416" s="554"/>
      <c r="F416" s="554"/>
      <c r="G416" s="554"/>
      <c r="H416" s="554"/>
      <c r="I416" s="554"/>
      <c r="J416" s="554"/>
      <c r="K416" s="554"/>
      <c r="L416" s="554"/>
      <c r="M416" s="554"/>
      <c r="N416" s="554"/>
      <c r="O416" s="547">
        <v>0</v>
      </c>
      <c r="P416" s="544"/>
      <c r="Q416" s="615"/>
    </row>
    <row r="417" spans="1:17" ht="12.75" customHeight="1" x14ac:dyDescent="0.2">
      <c r="A417" s="629" t="s">
        <v>279</v>
      </c>
      <c r="B417" s="605">
        <v>11015</v>
      </c>
      <c r="C417" s="606">
        <v>10692</v>
      </c>
      <c r="D417" s="606">
        <v>6469</v>
      </c>
      <c r="E417" s="606">
        <v>6523</v>
      </c>
      <c r="F417" s="606">
        <v>4756</v>
      </c>
      <c r="G417" s="606">
        <v>5718</v>
      </c>
      <c r="H417" s="606">
        <v>4595</v>
      </c>
      <c r="I417" s="606">
        <v>3190</v>
      </c>
      <c r="J417" s="606">
        <v>4554</v>
      </c>
      <c r="K417" s="606">
        <v>3085</v>
      </c>
      <c r="L417" s="606">
        <v>2230</v>
      </c>
      <c r="M417" s="606">
        <v>1390</v>
      </c>
      <c r="N417" s="606">
        <v>491</v>
      </c>
      <c r="O417" s="547">
        <v>3.0209502431724653</v>
      </c>
      <c r="P417" s="544"/>
      <c r="Q417" s="615"/>
    </row>
    <row r="418" spans="1:17" ht="12.75" customHeight="1" x14ac:dyDescent="0.2">
      <c r="A418" s="586" t="s">
        <v>271</v>
      </c>
      <c r="B418" s="589">
        <v>125.17045454545455</v>
      </c>
      <c r="C418" s="589">
        <v>159.58208955223881</v>
      </c>
      <c r="D418" s="589">
        <v>184.82857142857142</v>
      </c>
      <c r="E418" s="589">
        <v>176.29729729729729</v>
      </c>
      <c r="F418" s="589">
        <v>182.92307692307693</v>
      </c>
      <c r="G418" s="589">
        <v>154.54054054054055</v>
      </c>
      <c r="H418" s="589">
        <v>153.16666666666666</v>
      </c>
      <c r="I418" s="589">
        <v>132.91666666666666</v>
      </c>
      <c r="J418" s="589">
        <v>168.66666666666666</v>
      </c>
      <c r="K418" s="589">
        <v>146.9047619047619</v>
      </c>
      <c r="L418" s="589">
        <v>185.83333333333334</v>
      </c>
      <c r="M418" s="589">
        <v>231.66666666666666</v>
      </c>
      <c r="N418" s="589">
        <v>163.66666666666666</v>
      </c>
      <c r="O418" s="547">
        <v>-21.563594701220968</v>
      </c>
      <c r="P418" s="544"/>
      <c r="Q418" s="615"/>
    </row>
    <row r="419" spans="1:17" ht="12.75" customHeight="1" x14ac:dyDescent="0.2">
      <c r="A419" s="560"/>
      <c r="B419" s="554"/>
      <c r="C419" s="554"/>
      <c r="D419" s="554"/>
      <c r="E419" s="554"/>
      <c r="F419" s="554"/>
      <c r="G419" s="554"/>
      <c r="H419" s="554"/>
      <c r="I419" s="554"/>
      <c r="J419" s="554"/>
      <c r="K419" s="554"/>
      <c r="L419" s="554"/>
      <c r="M419" s="554"/>
      <c r="N419" s="554"/>
      <c r="O419" s="547">
        <v>0</v>
      </c>
      <c r="P419" s="544"/>
      <c r="Q419" s="615"/>
    </row>
    <row r="420" spans="1:17" ht="12.75" customHeight="1" x14ac:dyDescent="0.2">
      <c r="A420" s="629" t="s">
        <v>280</v>
      </c>
      <c r="B420" s="605">
        <v>0</v>
      </c>
      <c r="C420" s="606">
        <v>0</v>
      </c>
      <c r="D420" s="606">
        <v>0</v>
      </c>
      <c r="E420" s="606">
        <v>0</v>
      </c>
      <c r="F420" s="606">
        <v>0</v>
      </c>
      <c r="G420" s="606">
        <v>0</v>
      </c>
      <c r="H420" s="606"/>
      <c r="I420" s="606"/>
      <c r="J420" s="606">
        <v>0</v>
      </c>
      <c r="K420" s="606">
        <v>0</v>
      </c>
      <c r="L420" s="606">
        <v>0</v>
      </c>
      <c r="M420" s="606">
        <v>0</v>
      </c>
      <c r="N420" s="606"/>
      <c r="O420" s="547">
        <v>0</v>
      </c>
      <c r="P420" s="544"/>
      <c r="Q420" s="615"/>
    </row>
    <row r="421" spans="1:17" ht="12.75" customHeight="1" x14ac:dyDescent="0.2">
      <c r="A421" s="586" t="s">
        <v>271</v>
      </c>
      <c r="B421" s="589">
        <v>0</v>
      </c>
      <c r="C421" s="589">
        <v>0</v>
      </c>
      <c r="D421" s="589">
        <v>0</v>
      </c>
      <c r="E421" s="589">
        <v>0</v>
      </c>
      <c r="F421" s="589">
        <v>0</v>
      </c>
      <c r="G421" s="589">
        <v>0</v>
      </c>
      <c r="H421" s="589">
        <v>0</v>
      </c>
      <c r="I421" s="589">
        <v>0</v>
      </c>
      <c r="J421" s="589">
        <v>0</v>
      </c>
      <c r="K421" s="589">
        <v>0</v>
      </c>
      <c r="L421" s="589">
        <v>0</v>
      </c>
      <c r="M421" s="589">
        <v>0</v>
      </c>
      <c r="N421" s="589">
        <v>0</v>
      </c>
      <c r="O421" s="547">
        <v>0</v>
      </c>
      <c r="P421" s="544"/>
      <c r="Q421" s="615"/>
    </row>
    <row r="422" spans="1:17" ht="12.75" customHeight="1" x14ac:dyDescent="0.2">
      <c r="A422" s="560"/>
      <c r="B422" s="554"/>
      <c r="C422" s="554"/>
      <c r="D422" s="554"/>
      <c r="E422" s="554"/>
      <c r="F422" s="554"/>
      <c r="G422" s="554"/>
      <c r="H422" s="554"/>
      <c r="I422" s="554"/>
      <c r="J422" s="554"/>
      <c r="K422" s="554"/>
      <c r="L422" s="554"/>
      <c r="M422" s="554"/>
      <c r="N422" s="554"/>
      <c r="O422" s="547">
        <v>0</v>
      </c>
      <c r="P422" s="544"/>
      <c r="Q422" s="615"/>
    </row>
    <row r="423" spans="1:17" ht="12.75" customHeight="1" x14ac:dyDescent="0.2">
      <c r="A423" s="624" t="s">
        <v>281</v>
      </c>
      <c r="B423" s="631">
        <v>6274099</v>
      </c>
      <c r="C423" s="631">
        <v>6462983</v>
      </c>
      <c r="D423" s="631">
        <v>5670604</v>
      </c>
      <c r="E423" s="631">
        <v>5421371</v>
      </c>
      <c r="F423" s="631">
        <v>5139927</v>
      </c>
      <c r="G423" s="631">
        <v>4844982</v>
      </c>
      <c r="H423" s="631">
        <v>4594181</v>
      </c>
      <c r="I423" s="631">
        <v>4294860</v>
      </c>
      <c r="J423" s="631">
        <v>4326896</v>
      </c>
      <c r="K423" s="631">
        <v>4131215</v>
      </c>
      <c r="L423" s="631">
        <v>3247374</v>
      </c>
      <c r="M423" s="631">
        <v>3170638</v>
      </c>
      <c r="N423" s="631">
        <v>2827136</v>
      </c>
      <c r="O423" s="542">
        <v>-2.9225513977059818</v>
      </c>
      <c r="P423" s="544"/>
      <c r="Q423" s="615"/>
    </row>
    <row r="424" spans="1:17" ht="25.5" x14ac:dyDescent="0.2">
      <c r="A424" s="632" t="s">
        <v>282</v>
      </c>
      <c r="B424" s="631">
        <v>194115</v>
      </c>
      <c r="C424" s="631">
        <v>151938</v>
      </c>
      <c r="D424" s="631">
        <v>151906</v>
      </c>
      <c r="E424" s="631">
        <v>158782</v>
      </c>
      <c r="F424" s="631">
        <v>149412</v>
      </c>
      <c r="G424" s="631">
        <v>138582</v>
      </c>
      <c r="H424" s="631">
        <v>131565</v>
      </c>
      <c r="I424" s="631">
        <v>117106</v>
      </c>
      <c r="J424" s="631">
        <v>105360</v>
      </c>
      <c r="K424" s="631">
        <v>101186</v>
      </c>
      <c r="L424" s="631">
        <v>89651</v>
      </c>
      <c r="M424" s="631">
        <v>83155</v>
      </c>
      <c r="N424" s="631">
        <v>70579</v>
      </c>
      <c r="O424" s="542">
        <v>27.759349208229672</v>
      </c>
      <c r="P424" s="544"/>
      <c r="Q424" s="615"/>
    </row>
    <row r="425" spans="1:17" ht="12.75" customHeight="1" x14ac:dyDescent="0.2">
      <c r="A425" s="624" t="s">
        <v>283</v>
      </c>
      <c r="B425" s="631">
        <v>6079984</v>
      </c>
      <c r="C425" s="631">
        <v>6311045</v>
      </c>
      <c r="D425" s="631">
        <v>5518698</v>
      </c>
      <c r="E425" s="631">
        <v>5262589</v>
      </c>
      <c r="F425" s="631">
        <v>4990515</v>
      </c>
      <c r="G425" s="631">
        <v>4706400</v>
      </c>
      <c r="H425" s="631">
        <v>4462616</v>
      </c>
      <c r="I425" s="631">
        <v>4177754</v>
      </c>
      <c r="J425" s="631">
        <v>4221536</v>
      </c>
      <c r="K425" s="631">
        <v>4030029</v>
      </c>
      <c r="L425" s="631">
        <v>3157723</v>
      </c>
      <c r="M425" s="631">
        <v>3087483</v>
      </c>
      <c r="N425" s="631">
        <v>2756557</v>
      </c>
      <c r="O425" s="542">
        <v>-3.6612161694299443</v>
      </c>
      <c r="P425" s="544"/>
      <c r="Q425" s="615"/>
    </row>
    <row r="426" spans="1:17" ht="25.5" x14ac:dyDescent="0.2">
      <c r="A426" s="633" t="s">
        <v>284</v>
      </c>
      <c r="B426" s="631">
        <v>892063</v>
      </c>
      <c r="C426" s="631">
        <v>900064</v>
      </c>
      <c r="D426" s="631">
        <v>691775</v>
      </c>
      <c r="E426" s="631">
        <v>700315</v>
      </c>
      <c r="F426" s="631">
        <v>540474</v>
      </c>
      <c r="G426" s="631">
        <v>568435</v>
      </c>
      <c r="H426" s="631">
        <v>576142</v>
      </c>
      <c r="I426" s="631">
        <v>507124</v>
      </c>
      <c r="J426" s="631">
        <v>503874</v>
      </c>
      <c r="K426" s="631">
        <v>503875</v>
      </c>
      <c r="L426" s="631">
        <v>503876</v>
      </c>
      <c r="M426" s="631">
        <v>503877</v>
      </c>
      <c r="N426" s="631">
        <v>503878</v>
      </c>
      <c r="O426" s="542">
        <v>-0.88893678671738907</v>
      </c>
      <c r="P426" s="544"/>
      <c r="Q426" s="615"/>
    </row>
    <row r="427" spans="1:17" ht="12.75" customHeight="1" x14ac:dyDescent="0.2">
      <c r="A427" s="634" t="s">
        <v>285</v>
      </c>
      <c r="B427" s="635">
        <v>14.672127426651121</v>
      </c>
      <c r="C427" s="635">
        <v>14.261726861399341</v>
      </c>
      <c r="D427" s="635">
        <v>12.535112448624657</v>
      </c>
      <c r="E427" s="635">
        <v>13.30742339939524</v>
      </c>
      <c r="F427" s="635">
        <v>10.83002455658384</v>
      </c>
      <c r="G427" s="635">
        <v>12.077915179330272</v>
      </c>
      <c r="H427" s="635">
        <v>12.910409499719448</v>
      </c>
      <c r="I427" s="635">
        <v>12.138675470121028</v>
      </c>
      <c r="J427" s="635">
        <v>11.935797775975379</v>
      </c>
      <c r="K427" s="635">
        <v>12.503011764927747</v>
      </c>
      <c r="L427" s="635">
        <v>15.956941124981514</v>
      </c>
      <c r="M427" s="635">
        <v>16.319992693077175</v>
      </c>
      <c r="N427" s="635">
        <v>18.279251979915525</v>
      </c>
      <c r="O427" s="542">
        <v>2.8776358518165637</v>
      </c>
      <c r="P427" s="544"/>
      <c r="Q427" s="615"/>
    </row>
    <row r="428" spans="1:17" ht="12.75" customHeight="1" x14ac:dyDescent="0.2">
      <c r="A428" s="560"/>
      <c r="B428" s="554"/>
      <c r="C428" s="554"/>
      <c r="D428" s="554"/>
      <c r="E428" s="554"/>
      <c r="F428" s="554"/>
      <c r="G428" s="554"/>
      <c r="H428" s="554"/>
      <c r="I428" s="554"/>
      <c r="J428" s="554"/>
      <c r="K428" s="554"/>
      <c r="L428" s="554"/>
      <c r="M428" s="554"/>
      <c r="N428" s="554"/>
      <c r="O428" s="547">
        <v>0</v>
      </c>
      <c r="P428" s="544"/>
      <c r="Q428" s="615"/>
    </row>
    <row r="429" spans="1:17" ht="12.75" customHeight="1" x14ac:dyDescent="0.2">
      <c r="A429" s="586" t="s">
        <v>47</v>
      </c>
      <c r="B429" s="636">
        <v>27.719322880811156</v>
      </c>
      <c r="C429" s="636">
        <v>29.407725821858765</v>
      </c>
      <c r="D429" s="636">
        <v>26.179409211443861</v>
      </c>
      <c r="E429" s="636">
        <v>25.288993647223904</v>
      </c>
      <c r="F429" s="636">
        <v>24.306981569513717</v>
      </c>
      <c r="G429" s="636">
        <v>23.184122245703222</v>
      </c>
      <c r="H429" s="636">
        <v>22.306945589962762</v>
      </c>
      <c r="I429" s="636">
        <v>21.13862858993301</v>
      </c>
      <c r="J429" s="636">
        <v>21.60491716863616</v>
      </c>
      <c r="K429" s="636">
        <v>20.932823261757097</v>
      </c>
      <c r="L429" s="636">
        <v>16.644912524840414</v>
      </c>
      <c r="M429" s="636">
        <v>16.485831451134924</v>
      </c>
      <c r="N429" s="636">
        <v>14.865835441058303</v>
      </c>
      <c r="O429" s="547">
        <v>-5.7413584147082179</v>
      </c>
      <c r="P429" s="544"/>
      <c r="Q429" s="615"/>
    </row>
    <row r="430" spans="1:17" ht="12.75" customHeight="1" x14ac:dyDescent="0.2">
      <c r="A430" s="586" t="s">
        <v>286</v>
      </c>
      <c r="B430" s="587">
        <v>12039.572277227722</v>
      </c>
      <c r="C430" s="587">
        <v>13543.015021459227</v>
      </c>
      <c r="D430" s="587">
        <v>13015.797169811322</v>
      </c>
      <c r="E430" s="587">
        <v>12015.043378995433</v>
      </c>
      <c r="F430" s="587">
        <v>12698.511450381679</v>
      </c>
      <c r="G430" s="587">
        <v>12161.240310077519</v>
      </c>
      <c r="H430" s="587">
        <v>11900.309333333333</v>
      </c>
      <c r="I430" s="587">
        <v>11768.321126760564</v>
      </c>
      <c r="J430" s="587">
        <v>12130.850574712644</v>
      </c>
      <c r="K430" s="587">
        <v>11923.162721893492</v>
      </c>
      <c r="L430" s="587">
        <v>8771.4527777777785</v>
      </c>
      <c r="M430" s="587">
        <v>8872.0775862068967</v>
      </c>
      <c r="N430" s="587">
        <v>9097.5478547854782</v>
      </c>
      <c r="O430" s="547">
        <v>-11.101241059315551</v>
      </c>
      <c r="P430" s="544"/>
      <c r="Q430" s="615"/>
    </row>
    <row r="431" spans="1:17" ht="12.75" customHeight="1" x14ac:dyDescent="0.2">
      <c r="A431" s="586" t="s">
        <v>287</v>
      </c>
      <c r="B431" s="587">
        <v>92.693987071594094</v>
      </c>
      <c r="C431" s="587">
        <v>86.210573048289049</v>
      </c>
      <c r="D431" s="587">
        <v>90.857721435627269</v>
      </c>
      <c r="E431" s="587">
        <v>87.188140956609615</v>
      </c>
      <c r="F431" s="587">
        <v>89.199167083720596</v>
      </c>
      <c r="G431" s="587">
        <v>82.057362043413832</v>
      </c>
      <c r="H431" s="587">
        <v>83.346394486674257</v>
      </c>
      <c r="I431" s="587">
        <v>83.00393387904316</v>
      </c>
      <c r="J431" s="587">
        <v>88.472126749937132</v>
      </c>
      <c r="K431" s="587">
        <v>88.005350162688615</v>
      </c>
      <c r="L431" s="587">
        <v>70.648894755682832</v>
      </c>
      <c r="M431" s="587">
        <v>71.148358105772559</v>
      </c>
      <c r="N431" s="587">
        <v>63.04015825462529</v>
      </c>
      <c r="O431" s="547">
        <v>7.5204395401402753</v>
      </c>
      <c r="P431" s="544"/>
      <c r="Q431" s="615"/>
    </row>
    <row r="432" spans="1:17" ht="12.75" customHeight="1" x14ac:dyDescent="0.2">
      <c r="A432" s="560"/>
      <c r="B432" s="554"/>
      <c r="C432" s="554"/>
      <c r="D432" s="554"/>
      <c r="E432" s="554"/>
      <c r="F432" s="554"/>
      <c r="G432" s="554"/>
      <c r="H432" s="554"/>
      <c r="I432" s="554"/>
      <c r="J432" s="554"/>
      <c r="K432" s="554"/>
      <c r="L432" s="554"/>
      <c r="M432" s="554"/>
      <c r="N432" s="554"/>
      <c r="O432" s="547">
        <v>0</v>
      </c>
      <c r="P432" s="544"/>
      <c r="Q432" s="615"/>
    </row>
    <row r="433" spans="1:17" ht="12.75" customHeight="1" x14ac:dyDescent="0.2">
      <c r="A433" s="629" t="s">
        <v>288</v>
      </c>
      <c r="B433" s="605">
        <v>3247167</v>
      </c>
      <c r="C433" s="606">
        <v>3485650</v>
      </c>
      <c r="D433" s="606">
        <v>2871499</v>
      </c>
      <c r="E433" s="606">
        <v>2927867</v>
      </c>
      <c r="F433" s="606">
        <v>2891991</v>
      </c>
      <c r="G433" s="606">
        <v>2816189</v>
      </c>
      <c r="H433" s="606">
        <v>2835971</v>
      </c>
      <c r="I433" s="606">
        <v>2800487</v>
      </c>
      <c r="J433" s="606">
        <v>3026856</v>
      </c>
      <c r="K433" s="606">
        <v>2963159</v>
      </c>
      <c r="L433" s="606">
        <v>2221220</v>
      </c>
      <c r="M433" s="606">
        <v>2013075</v>
      </c>
      <c r="N433" s="606">
        <v>1893702</v>
      </c>
      <c r="O433" s="547">
        <v>-6.8418515915252538</v>
      </c>
      <c r="P433" s="544"/>
      <c r="Q433" s="615"/>
    </row>
    <row r="434" spans="1:17" ht="12.75" customHeight="1" x14ac:dyDescent="0.2">
      <c r="A434" s="629" t="s">
        <v>289</v>
      </c>
      <c r="B434" s="605">
        <v>149792</v>
      </c>
      <c r="C434" s="606">
        <v>108122</v>
      </c>
      <c r="D434" s="606">
        <v>106624</v>
      </c>
      <c r="E434" s="606">
        <v>102089</v>
      </c>
      <c r="F434" s="606">
        <v>108046</v>
      </c>
      <c r="G434" s="606">
        <v>108746</v>
      </c>
      <c r="H434" s="606">
        <v>113104</v>
      </c>
      <c r="I434" s="606">
        <v>102583</v>
      </c>
      <c r="J434" s="606">
        <v>92630</v>
      </c>
      <c r="K434" s="606">
        <v>90930</v>
      </c>
      <c r="L434" s="606">
        <v>80636</v>
      </c>
      <c r="M434" s="606">
        <v>73068</v>
      </c>
      <c r="N434" s="606">
        <v>65422</v>
      </c>
      <c r="O434" s="547">
        <v>38.539797636003776</v>
      </c>
      <c r="P434" s="544"/>
      <c r="Q434" s="615"/>
    </row>
    <row r="435" spans="1:17" ht="12.75" customHeight="1" x14ac:dyDescent="0.2">
      <c r="A435" s="629" t="s">
        <v>290</v>
      </c>
      <c r="B435" s="587">
        <v>3097375</v>
      </c>
      <c r="C435" s="587">
        <v>3377528</v>
      </c>
      <c r="D435" s="587">
        <v>2764875</v>
      </c>
      <c r="E435" s="587">
        <v>2825778</v>
      </c>
      <c r="F435" s="587">
        <v>2783945</v>
      </c>
      <c r="G435" s="587">
        <v>2707443</v>
      </c>
      <c r="H435" s="587">
        <v>2722867</v>
      </c>
      <c r="I435" s="587">
        <v>2697904</v>
      </c>
      <c r="J435" s="587">
        <v>2934226</v>
      </c>
      <c r="K435" s="587">
        <v>2872229</v>
      </c>
      <c r="L435" s="587">
        <v>2140584</v>
      </c>
      <c r="M435" s="587">
        <v>1940007</v>
      </c>
      <c r="N435" s="587">
        <v>1828280</v>
      </c>
      <c r="O435" s="547">
        <v>-8.2946166545473492</v>
      </c>
      <c r="P435" s="544"/>
      <c r="Q435" s="615"/>
    </row>
    <row r="436" spans="1:17" ht="12.75" customHeight="1" x14ac:dyDescent="0.2">
      <c r="A436" s="637" t="s">
        <v>291</v>
      </c>
      <c r="B436" s="605">
        <v>528624</v>
      </c>
      <c r="C436" s="606">
        <v>542163</v>
      </c>
      <c r="D436" s="606">
        <v>382199</v>
      </c>
      <c r="E436" s="606">
        <v>482237</v>
      </c>
      <c r="F436" s="606">
        <v>420665</v>
      </c>
      <c r="G436" s="606">
        <v>477167</v>
      </c>
      <c r="H436" s="606">
        <v>511262</v>
      </c>
      <c r="I436" s="606">
        <v>464020</v>
      </c>
      <c r="J436" s="606" t="s">
        <v>334</v>
      </c>
      <c r="K436" s="606" t="s">
        <v>334</v>
      </c>
      <c r="L436" s="606" t="s">
        <v>334</v>
      </c>
      <c r="M436" s="606" t="s">
        <v>334</v>
      </c>
      <c r="N436" s="606" t="s">
        <v>334</v>
      </c>
      <c r="O436" s="547">
        <v>-2.4972194708971287</v>
      </c>
      <c r="P436" s="544"/>
      <c r="Q436" s="615"/>
    </row>
    <row r="437" spans="1:17" x14ac:dyDescent="0.2">
      <c r="A437" s="638" t="s">
        <v>285</v>
      </c>
      <c r="B437" s="590">
        <v>17.066838855482466</v>
      </c>
      <c r="C437" s="590">
        <v>16.052065297460157</v>
      </c>
      <c r="D437" s="590">
        <v>13.823373570233736</v>
      </c>
      <c r="E437" s="590">
        <v>17.065636437115725</v>
      </c>
      <c r="F437" s="590">
        <v>15.110391907886111</v>
      </c>
      <c r="G437" s="590">
        <v>17.624267620777243</v>
      </c>
      <c r="H437" s="590">
        <v>18.776605688048665</v>
      </c>
      <c r="I437" s="590">
        <v>17.199277661473499</v>
      </c>
      <c r="J437" s="590" t="s">
        <v>334</v>
      </c>
      <c r="K437" s="590" t="s">
        <v>334</v>
      </c>
      <c r="L437" s="590" t="s">
        <v>334</v>
      </c>
      <c r="M437" s="590" t="s">
        <v>334</v>
      </c>
      <c r="N437" s="590" t="s">
        <v>334</v>
      </c>
      <c r="O437" s="547">
        <v>6.3217632075224115</v>
      </c>
      <c r="P437" s="544"/>
      <c r="Q437" s="615"/>
    </row>
    <row r="438" spans="1:17" x14ac:dyDescent="0.2">
      <c r="A438" s="638"/>
      <c r="B438" s="554"/>
      <c r="C438" s="554"/>
      <c r="D438" s="554"/>
      <c r="E438" s="554"/>
      <c r="F438" s="554"/>
      <c r="G438" s="554"/>
      <c r="H438" s="554"/>
      <c r="I438" s="554"/>
      <c r="J438" s="554"/>
      <c r="K438" s="554"/>
      <c r="L438" s="554"/>
      <c r="M438" s="554"/>
      <c r="N438" s="554"/>
      <c r="O438" s="547">
        <v>0</v>
      </c>
      <c r="P438" s="544"/>
      <c r="Q438" s="615"/>
    </row>
    <row r="439" spans="1:17" x14ac:dyDescent="0.2">
      <c r="A439" s="586" t="s">
        <v>47</v>
      </c>
      <c r="B439" s="587">
        <v>14.121276915852485</v>
      </c>
      <c r="C439" s="587">
        <v>15.738347196011276</v>
      </c>
      <c r="D439" s="587">
        <v>13.1159186539091</v>
      </c>
      <c r="E439" s="587">
        <v>13.579073321223655</v>
      </c>
      <c r="F439" s="587">
        <v>13.559582489089776</v>
      </c>
      <c r="G439" s="587">
        <v>13.337091935507706</v>
      </c>
      <c r="H439" s="587">
        <v>13.610592087176027</v>
      </c>
      <c r="I439" s="587">
        <v>13.650873322674007</v>
      </c>
      <c r="J439" s="587">
        <v>15.016740277486349</v>
      </c>
      <c r="K439" s="587">
        <v>14.918965105286668</v>
      </c>
      <c r="L439" s="587">
        <v>11.283394215411864</v>
      </c>
      <c r="M439" s="587">
        <v>10.358803081999776</v>
      </c>
      <c r="N439" s="587">
        <v>9.859730678588571</v>
      </c>
      <c r="O439" s="547">
        <v>-10.274714746213125</v>
      </c>
      <c r="P439" s="544"/>
      <c r="Q439" s="615"/>
    </row>
    <row r="440" spans="1:17" x14ac:dyDescent="0.2">
      <c r="A440" s="586" t="s">
        <v>292</v>
      </c>
      <c r="B440" s="587">
        <v>73.577095755041924</v>
      </c>
      <c r="C440" s="587">
        <v>70.379829131068973</v>
      </c>
      <c r="D440" s="587">
        <v>74.799128882155614</v>
      </c>
      <c r="E440" s="587">
        <v>77.870866402116405</v>
      </c>
      <c r="F440" s="587">
        <v>83.394092801725435</v>
      </c>
      <c r="G440" s="587">
        <v>75.451968898921493</v>
      </c>
      <c r="H440" s="587">
        <v>79.516017872265863</v>
      </c>
      <c r="I440" s="587">
        <v>84.230533874492664</v>
      </c>
      <c r="J440" s="587">
        <v>96.005824035598593</v>
      </c>
      <c r="K440" s="587">
        <v>95.185716652858332</v>
      </c>
      <c r="L440" s="587">
        <v>71.155935245819904</v>
      </c>
      <c r="M440" s="587">
        <v>69.571705217859062</v>
      </c>
      <c r="N440" s="587">
        <v>64.699554108571022</v>
      </c>
      <c r="O440" s="547">
        <v>4.5428735242005951</v>
      </c>
      <c r="P440" s="544"/>
      <c r="Q440" s="615"/>
    </row>
    <row r="441" spans="1:17" x14ac:dyDescent="0.2">
      <c r="A441" s="560"/>
      <c r="B441" s="554"/>
      <c r="C441" s="554"/>
      <c r="D441" s="554"/>
      <c r="E441" s="554"/>
      <c r="F441" s="554"/>
      <c r="G441" s="554"/>
      <c r="H441" s="554"/>
      <c r="I441" s="554"/>
      <c r="J441" s="554"/>
      <c r="K441" s="554"/>
      <c r="L441" s="554"/>
      <c r="M441" s="554"/>
      <c r="N441" s="554"/>
      <c r="O441" s="547">
        <v>0</v>
      </c>
      <c r="P441" s="544"/>
      <c r="Q441" s="615"/>
    </row>
    <row r="442" spans="1:17" x14ac:dyDescent="0.2">
      <c r="A442" s="629" t="s">
        <v>293</v>
      </c>
      <c r="B442" s="605">
        <v>3026932</v>
      </c>
      <c r="C442" s="606">
        <v>2977333</v>
      </c>
      <c r="D442" s="606">
        <v>2799105</v>
      </c>
      <c r="E442" s="606">
        <v>2493504</v>
      </c>
      <c r="F442" s="606">
        <v>2247936</v>
      </c>
      <c r="G442" s="606">
        <v>2028793</v>
      </c>
      <c r="H442" s="606">
        <v>1758210</v>
      </c>
      <c r="I442" s="606">
        <v>1494373</v>
      </c>
      <c r="J442" s="606">
        <v>1300040</v>
      </c>
      <c r="K442" s="606">
        <v>1168056</v>
      </c>
      <c r="L442" s="606">
        <v>1026154</v>
      </c>
      <c r="M442" s="606">
        <v>1157563</v>
      </c>
      <c r="N442" s="606">
        <v>933434</v>
      </c>
      <c r="O442" s="547">
        <v>1.6658868860151013</v>
      </c>
      <c r="P442" s="544"/>
      <c r="Q442" s="615"/>
    </row>
    <row r="443" spans="1:17" ht="12.75" customHeight="1" x14ac:dyDescent="0.2">
      <c r="A443" s="629" t="s">
        <v>294</v>
      </c>
      <c r="B443" s="605">
        <v>44323</v>
      </c>
      <c r="C443" s="606">
        <v>43816</v>
      </c>
      <c r="D443" s="606">
        <v>45282</v>
      </c>
      <c r="E443" s="606">
        <v>56693</v>
      </c>
      <c r="F443" s="606">
        <v>41366</v>
      </c>
      <c r="G443" s="606">
        <v>29836</v>
      </c>
      <c r="H443" s="606">
        <v>18461</v>
      </c>
      <c r="I443" s="606">
        <v>14523</v>
      </c>
      <c r="J443" s="606">
        <v>12730</v>
      </c>
      <c r="K443" s="606">
        <v>10256</v>
      </c>
      <c r="L443" s="606">
        <v>9015</v>
      </c>
      <c r="M443" s="606">
        <v>10087</v>
      </c>
      <c r="N443" s="606">
        <v>5157</v>
      </c>
      <c r="O443" s="547">
        <v>1.1571115574219464</v>
      </c>
      <c r="P443" s="544"/>
      <c r="Q443" s="615"/>
    </row>
    <row r="444" spans="1:17" ht="12.75" customHeight="1" x14ac:dyDescent="0.2">
      <c r="A444" s="629" t="s">
        <v>295</v>
      </c>
      <c r="B444" s="587">
        <v>2982609</v>
      </c>
      <c r="C444" s="587">
        <v>2933517</v>
      </c>
      <c r="D444" s="587">
        <v>2753823</v>
      </c>
      <c r="E444" s="587">
        <v>2436811</v>
      </c>
      <c r="F444" s="587">
        <v>2206570</v>
      </c>
      <c r="G444" s="587">
        <v>1998957</v>
      </c>
      <c r="H444" s="587">
        <v>1739749</v>
      </c>
      <c r="I444" s="587">
        <v>1479850</v>
      </c>
      <c r="J444" s="587">
        <v>1287310</v>
      </c>
      <c r="K444" s="587">
        <v>1157800</v>
      </c>
      <c r="L444" s="587">
        <v>1017139</v>
      </c>
      <c r="M444" s="587">
        <v>1147476</v>
      </c>
      <c r="N444" s="587">
        <v>928277</v>
      </c>
      <c r="O444" s="547">
        <v>1.6734861260391538</v>
      </c>
      <c r="P444" s="544"/>
      <c r="Q444" s="615"/>
    </row>
    <row r="445" spans="1:17" ht="25.5" x14ac:dyDescent="0.2">
      <c r="A445" s="637" t="s">
        <v>296</v>
      </c>
      <c r="B445" s="605">
        <v>363439</v>
      </c>
      <c r="C445" s="606">
        <v>357901</v>
      </c>
      <c r="D445" s="606">
        <v>309576</v>
      </c>
      <c r="E445" s="606">
        <v>218078</v>
      </c>
      <c r="F445" s="606">
        <v>119809</v>
      </c>
      <c r="G445" s="606">
        <v>91268</v>
      </c>
      <c r="H445" s="606">
        <v>64880</v>
      </c>
      <c r="I445" s="606">
        <v>43104</v>
      </c>
      <c r="J445" s="606" t="s">
        <v>334</v>
      </c>
      <c r="K445" s="606" t="s">
        <v>334</v>
      </c>
      <c r="L445" s="606" t="s">
        <v>334</v>
      </c>
      <c r="M445" s="606" t="s">
        <v>334</v>
      </c>
      <c r="N445" s="606" t="s">
        <v>334</v>
      </c>
      <c r="O445" s="547">
        <v>1.5473552742238776</v>
      </c>
      <c r="P445" s="544"/>
      <c r="Q445" s="615"/>
    </row>
    <row r="446" spans="1:17" x14ac:dyDescent="0.2">
      <c r="A446" s="638" t="s">
        <v>285</v>
      </c>
      <c r="B446" s="590">
        <v>12.18527135135715</v>
      </c>
      <c r="C446" s="590">
        <v>12.2004065427267</v>
      </c>
      <c r="D446" s="590">
        <v>11.24168111022386</v>
      </c>
      <c r="E446" s="590">
        <v>8.9493194178785309</v>
      </c>
      <c r="F446" s="590">
        <v>5.4296487308356411</v>
      </c>
      <c r="G446" s="590">
        <v>4.5657810548200883</v>
      </c>
      <c r="H446" s="590">
        <v>3.7292735906156582</v>
      </c>
      <c r="I446" s="590">
        <v>2.9127276413149978</v>
      </c>
      <c r="J446" s="590" t="s">
        <v>334</v>
      </c>
      <c r="K446" s="590" t="s">
        <v>334</v>
      </c>
      <c r="L446" s="590" t="s">
        <v>334</v>
      </c>
      <c r="M446" s="590" t="s">
        <v>334</v>
      </c>
      <c r="N446" s="590" t="s">
        <v>334</v>
      </c>
      <c r="O446" s="547">
        <v>-0.12405481175193467</v>
      </c>
      <c r="P446" s="544"/>
      <c r="Q446" s="615"/>
    </row>
    <row r="447" spans="1:17" x14ac:dyDescent="0.2">
      <c r="A447" s="638"/>
      <c r="B447" s="554"/>
      <c r="C447" s="554"/>
      <c r="D447" s="554"/>
      <c r="E447" s="554"/>
      <c r="F447" s="554"/>
      <c r="G447" s="554"/>
      <c r="H447" s="554"/>
      <c r="I447" s="554"/>
      <c r="J447" s="554"/>
      <c r="K447" s="554"/>
      <c r="L447" s="554"/>
      <c r="M447" s="554"/>
      <c r="N447" s="554"/>
      <c r="O447" s="547">
        <v>0</v>
      </c>
      <c r="P447" s="544"/>
      <c r="Q447" s="615"/>
    </row>
    <row r="448" spans="1:17" ht="25.5" x14ac:dyDescent="0.2">
      <c r="A448" s="619" t="s">
        <v>297</v>
      </c>
      <c r="B448" s="545">
        <v>35</v>
      </c>
      <c r="C448" s="546">
        <v>37</v>
      </c>
      <c r="D448" s="546">
        <v>31</v>
      </c>
      <c r="E448" s="546">
        <v>31</v>
      </c>
      <c r="F448" s="546"/>
      <c r="G448" s="546"/>
      <c r="H448" s="546" t="s">
        <v>333</v>
      </c>
      <c r="I448" s="546" t="s">
        <v>333</v>
      </c>
      <c r="J448" s="546" t="s">
        <v>333</v>
      </c>
      <c r="K448" s="546" t="s">
        <v>333</v>
      </c>
      <c r="L448" s="546" t="s">
        <v>333</v>
      </c>
      <c r="M448" s="546" t="s">
        <v>333</v>
      </c>
      <c r="N448" s="546" t="s">
        <v>333</v>
      </c>
      <c r="O448" s="547">
        <v>-5.4054054054054053</v>
      </c>
      <c r="P448" s="544"/>
      <c r="Q448" s="544"/>
    </row>
    <row r="449" spans="1:17" ht="25.5" x14ac:dyDescent="0.2">
      <c r="A449" s="619" t="s">
        <v>298</v>
      </c>
      <c r="B449" s="545">
        <v>279</v>
      </c>
      <c r="C449" s="546">
        <v>279</v>
      </c>
      <c r="D449" s="546">
        <v>279</v>
      </c>
      <c r="E449" s="546">
        <v>276</v>
      </c>
      <c r="F449" s="546"/>
      <c r="G449" s="546"/>
      <c r="H449" s="546" t="s">
        <v>333</v>
      </c>
      <c r="I449" s="546" t="s">
        <v>333</v>
      </c>
      <c r="J449" s="546" t="s">
        <v>333</v>
      </c>
      <c r="K449" s="546" t="s">
        <v>333</v>
      </c>
      <c r="L449" s="546" t="s">
        <v>333</v>
      </c>
      <c r="M449" s="546" t="s">
        <v>333</v>
      </c>
      <c r="N449" s="546" t="s">
        <v>333</v>
      </c>
      <c r="O449" s="547">
        <v>0</v>
      </c>
      <c r="P449" s="544"/>
      <c r="Q449" s="544"/>
    </row>
    <row r="450" spans="1:17" x14ac:dyDescent="0.2">
      <c r="A450" s="638"/>
      <c r="B450" s="554"/>
      <c r="C450" s="554"/>
      <c r="D450" s="554"/>
      <c r="E450" s="554"/>
      <c r="F450" s="554"/>
      <c r="G450" s="554"/>
      <c r="H450" s="554"/>
      <c r="I450" s="554"/>
      <c r="J450" s="554"/>
      <c r="K450" s="554"/>
      <c r="L450" s="554"/>
      <c r="M450" s="554"/>
      <c r="N450" s="554"/>
      <c r="O450" s="547">
        <v>0</v>
      </c>
      <c r="P450" s="544"/>
      <c r="Q450" s="615"/>
    </row>
    <row r="451" spans="1:17" x14ac:dyDescent="0.2">
      <c r="A451" s="586" t="s">
        <v>47</v>
      </c>
      <c r="B451" s="587">
        <v>13.598045964958672</v>
      </c>
      <c r="C451" s="587">
        <v>13.669378625847488</v>
      </c>
      <c r="D451" s="587">
        <v>13.06349055753476</v>
      </c>
      <c r="E451" s="587">
        <v>11.709920326000249</v>
      </c>
      <c r="F451" s="587">
        <v>10.747399080423941</v>
      </c>
      <c r="G451" s="587">
        <v>9.8470303101955157</v>
      </c>
      <c r="H451" s="587">
        <v>8.6963535027867334</v>
      </c>
      <c r="I451" s="587">
        <v>7.4877552672590015</v>
      </c>
      <c r="J451" s="587">
        <v>6.5881768911498133</v>
      </c>
      <c r="K451" s="587">
        <v>6.0138581564704294</v>
      </c>
      <c r="L451" s="587">
        <v>5.3615183094285515</v>
      </c>
      <c r="M451" s="587">
        <v>6.1270283691351501</v>
      </c>
      <c r="N451" s="587">
        <v>5.0061047624697323</v>
      </c>
      <c r="O451" s="547">
        <v>-0.52184274677952358</v>
      </c>
      <c r="P451" s="544"/>
      <c r="Q451" s="615"/>
    </row>
    <row r="452" spans="1:17" ht="25.5" x14ac:dyDescent="0.2">
      <c r="A452" s="639" t="s">
        <v>300</v>
      </c>
      <c r="B452" s="587">
        <v>126.94654181740796</v>
      </c>
      <c r="C452" s="587">
        <v>116.34015466983938</v>
      </c>
      <c r="D452" s="587">
        <v>115.82364569313593</v>
      </c>
      <c r="E452" s="587">
        <v>101.23430684225832</v>
      </c>
      <c r="F452" s="587">
        <v>97.787281187680037</v>
      </c>
      <c r="G452" s="587">
        <v>93.095985469448578</v>
      </c>
      <c r="H452" s="587">
        <v>90.142435233160626</v>
      </c>
      <c r="I452" s="587">
        <v>80.857283357010161</v>
      </c>
      <c r="J452" s="587">
        <v>75.04867953127733</v>
      </c>
      <c r="K452" s="587">
        <v>74.132411320271487</v>
      </c>
      <c r="L452" s="587">
        <v>69.605077670567297</v>
      </c>
      <c r="M452" s="587">
        <v>73.982978723404258</v>
      </c>
      <c r="N452" s="587">
        <v>60.008856422522463</v>
      </c>
      <c r="O452" s="547">
        <v>9.1167036675070179</v>
      </c>
      <c r="P452" s="544"/>
      <c r="Q452" s="615"/>
    </row>
    <row r="453" spans="1:17" ht="12.75" hidden="1" customHeight="1" x14ac:dyDescent="0.2">
      <c r="A453" s="564"/>
      <c r="B453" s="621"/>
      <c r="C453" s="621"/>
      <c r="D453" s="621"/>
      <c r="E453" s="621"/>
      <c r="F453" s="621"/>
      <c r="G453" s="621"/>
      <c r="H453" s="621"/>
      <c r="I453" s="621"/>
      <c r="J453" s="621"/>
      <c r="K453" s="621"/>
      <c r="L453" s="621"/>
      <c r="M453" s="621"/>
      <c r="N453" s="621"/>
      <c r="O453" s="547">
        <v>0</v>
      </c>
      <c r="P453" s="544"/>
      <c r="Q453" s="615"/>
    </row>
    <row r="454" spans="1:17" ht="12.75" hidden="1" customHeight="1" x14ac:dyDescent="0.2">
      <c r="A454" s="616" t="s">
        <v>301</v>
      </c>
      <c r="B454" s="548"/>
      <c r="C454" s="549"/>
      <c r="D454" s="549"/>
      <c r="E454" s="549"/>
      <c r="F454" s="549"/>
      <c r="G454" s="549"/>
      <c r="H454" s="549"/>
      <c r="I454" s="549"/>
      <c r="J454" s="549"/>
      <c r="K454" s="549"/>
      <c r="L454" s="549"/>
      <c r="M454" s="549"/>
      <c r="N454" s="549"/>
      <c r="O454" s="547">
        <v>0</v>
      </c>
      <c r="P454" s="544"/>
      <c r="Q454" s="620" t="s">
        <v>395</v>
      </c>
    </row>
    <row r="455" spans="1:17" ht="12.75" hidden="1" customHeight="1" x14ac:dyDescent="0.2">
      <c r="A455" s="564" t="s">
        <v>302</v>
      </c>
      <c r="B455" s="548"/>
      <c r="C455" s="549">
        <v>22</v>
      </c>
      <c r="D455" s="549">
        <v>22</v>
      </c>
      <c r="E455" s="549"/>
      <c r="F455" s="549"/>
      <c r="G455" s="549"/>
      <c r="H455" s="549"/>
      <c r="I455" s="549"/>
      <c r="J455" s="549"/>
      <c r="K455" s="549"/>
      <c r="L455" s="549"/>
      <c r="M455" s="549"/>
      <c r="N455" s="549"/>
      <c r="O455" s="547">
        <v>-100</v>
      </c>
      <c r="P455" s="544"/>
      <c r="Q455" s="615"/>
    </row>
    <row r="456" spans="1:17" ht="12.75" hidden="1" customHeight="1" x14ac:dyDescent="0.2">
      <c r="A456" s="564" t="s">
        <v>303</v>
      </c>
      <c r="B456" s="548"/>
      <c r="C456" s="549">
        <v>12</v>
      </c>
      <c r="D456" s="549">
        <v>12.42</v>
      </c>
      <c r="E456" s="549"/>
      <c r="F456" s="549"/>
      <c r="G456" s="549"/>
      <c r="H456" s="549"/>
      <c r="I456" s="549"/>
      <c r="J456" s="549"/>
      <c r="K456" s="549"/>
      <c r="L456" s="549"/>
      <c r="M456" s="549"/>
      <c r="N456" s="549"/>
      <c r="O456" s="547">
        <v>-100</v>
      </c>
      <c r="P456" s="544"/>
      <c r="Q456" s="615"/>
    </row>
    <row r="457" spans="1:17" ht="12.75" hidden="1" customHeight="1" x14ac:dyDescent="0.2">
      <c r="A457" s="564"/>
      <c r="B457" s="621"/>
      <c r="C457" s="621"/>
      <c r="D457" s="621"/>
      <c r="E457" s="621"/>
      <c r="F457" s="621"/>
      <c r="G457" s="621"/>
      <c r="H457" s="621"/>
      <c r="I457" s="621"/>
      <c r="J457" s="621"/>
      <c r="K457" s="621"/>
      <c r="L457" s="621"/>
      <c r="M457" s="621"/>
      <c r="N457" s="621"/>
      <c r="O457" s="547"/>
      <c r="P457" s="544"/>
      <c r="Q457" s="615"/>
    </row>
    <row r="458" spans="1:17" ht="12.75" hidden="1" customHeight="1" x14ac:dyDescent="0.2">
      <c r="A458" s="616" t="s">
        <v>304</v>
      </c>
      <c r="B458" s="548"/>
      <c r="C458" s="549">
        <v>2098</v>
      </c>
      <c r="D458" s="549">
        <v>2081.87</v>
      </c>
      <c r="E458" s="549"/>
      <c r="F458" s="549"/>
      <c r="G458" s="549"/>
      <c r="H458" s="549"/>
      <c r="I458" s="549"/>
      <c r="J458" s="549"/>
      <c r="K458" s="549"/>
      <c r="L458" s="549"/>
      <c r="M458" s="549"/>
      <c r="N458" s="549"/>
      <c r="O458" s="547">
        <v>-100</v>
      </c>
      <c r="P458" s="544"/>
      <c r="Q458" s="615"/>
    </row>
    <row r="459" spans="1:17" ht="25.5" hidden="1" x14ac:dyDescent="0.2">
      <c r="A459" s="617" t="s">
        <v>305</v>
      </c>
      <c r="B459" s="548"/>
      <c r="C459" s="549">
        <v>2348</v>
      </c>
      <c r="D459" s="549">
        <v>2331.83</v>
      </c>
      <c r="E459" s="549"/>
      <c r="F459" s="549"/>
      <c r="G459" s="549"/>
      <c r="H459" s="549"/>
      <c r="I459" s="549"/>
      <c r="J459" s="549"/>
      <c r="K459" s="549"/>
      <c r="L459" s="549"/>
      <c r="M459" s="549"/>
      <c r="N459" s="549"/>
      <c r="O459" s="547">
        <v>-100</v>
      </c>
      <c r="P459" s="544"/>
      <c r="Q459" s="615"/>
    </row>
    <row r="460" spans="1:17" ht="12.75" hidden="1" customHeight="1" x14ac:dyDescent="0.2">
      <c r="A460" s="564" t="s">
        <v>306</v>
      </c>
      <c r="B460" s="548"/>
      <c r="C460" s="549">
        <v>2929</v>
      </c>
      <c r="D460" s="549">
        <v>2913.39</v>
      </c>
      <c r="E460" s="549"/>
      <c r="F460" s="549"/>
      <c r="G460" s="549"/>
      <c r="H460" s="549"/>
      <c r="I460" s="549"/>
      <c r="J460" s="549"/>
      <c r="K460" s="549"/>
      <c r="L460" s="549"/>
      <c r="M460" s="549"/>
      <c r="N460" s="549"/>
      <c r="O460" s="547">
        <v>-100</v>
      </c>
      <c r="P460" s="544"/>
      <c r="Q460" s="615"/>
    </row>
    <row r="461" spans="1:17" ht="12.75" customHeight="1" x14ac:dyDescent="0.2">
      <c r="A461" s="521" t="s">
        <v>307</v>
      </c>
      <c r="B461" s="522"/>
      <c r="C461" s="571"/>
      <c r="D461" s="571"/>
      <c r="E461" s="571"/>
      <c r="F461" s="571"/>
      <c r="G461" s="571"/>
      <c r="H461" s="571"/>
      <c r="I461" s="571"/>
      <c r="J461" s="571"/>
      <c r="K461" s="571"/>
      <c r="L461" s="571"/>
      <c r="M461" s="571"/>
      <c r="N461" s="571"/>
      <c r="O461" s="572"/>
      <c r="P461" s="573"/>
      <c r="Q461" s="538" t="s">
        <v>403</v>
      </c>
    </row>
    <row r="462" spans="1:17" ht="25.5" customHeight="1" x14ac:dyDescent="0.2">
      <c r="A462" s="639" t="s">
        <v>308</v>
      </c>
      <c r="B462" s="545">
        <v>147</v>
      </c>
      <c r="C462" s="546">
        <v>140</v>
      </c>
      <c r="D462" s="546">
        <v>148</v>
      </c>
      <c r="E462" s="546">
        <v>157</v>
      </c>
      <c r="F462" s="546">
        <v>187</v>
      </c>
      <c r="G462" s="546">
        <v>179</v>
      </c>
      <c r="H462" s="546">
        <v>167</v>
      </c>
      <c r="I462" s="546">
        <v>160</v>
      </c>
      <c r="J462" s="546">
        <v>183</v>
      </c>
      <c r="K462" s="546">
        <v>161</v>
      </c>
      <c r="L462" s="546">
        <v>171</v>
      </c>
      <c r="M462" s="546">
        <v>163</v>
      </c>
      <c r="N462" s="546">
        <v>155</v>
      </c>
      <c r="O462" s="547">
        <v>5</v>
      </c>
      <c r="P462" s="640"/>
      <c r="Q462" s="741" t="s">
        <v>404</v>
      </c>
    </row>
    <row r="463" spans="1:17" ht="25.5" x14ac:dyDescent="0.2">
      <c r="A463" s="639" t="s">
        <v>309</v>
      </c>
      <c r="B463" s="545">
        <v>16728</v>
      </c>
      <c r="C463" s="546">
        <v>14000</v>
      </c>
      <c r="D463" s="546">
        <v>14242</v>
      </c>
      <c r="E463" s="546">
        <v>15841</v>
      </c>
      <c r="F463" s="546">
        <v>19110</v>
      </c>
      <c r="G463" s="546">
        <v>21693</v>
      </c>
      <c r="H463" s="546">
        <v>19292</v>
      </c>
      <c r="I463" s="546">
        <v>20730</v>
      </c>
      <c r="J463" s="546">
        <v>21541</v>
      </c>
      <c r="K463" s="546">
        <v>21521</v>
      </c>
      <c r="L463" s="546">
        <v>21393</v>
      </c>
      <c r="M463" s="546">
        <v>17472</v>
      </c>
      <c r="N463" s="546">
        <v>15674</v>
      </c>
      <c r="O463" s="547">
        <v>19.485714285714288</v>
      </c>
      <c r="P463" s="640"/>
      <c r="Q463" s="737"/>
    </row>
    <row r="464" spans="1:17" ht="25.5" x14ac:dyDescent="0.2">
      <c r="A464" s="641" t="s">
        <v>310</v>
      </c>
      <c r="B464" s="545">
        <v>1325813</v>
      </c>
      <c r="C464" s="546">
        <v>1319436</v>
      </c>
      <c r="D464" s="546">
        <v>1312239</v>
      </c>
      <c r="E464" s="546">
        <v>1253074</v>
      </c>
      <c r="F464" s="546">
        <v>1252251</v>
      </c>
      <c r="G464" s="546">
        <v>1204185</v>
      </c>
      <c r="H464" s="546">
        <v>1254936</v>
      </c>
      <c r="I464" s="546">
        <v>1199463</v>
      </c>
      <c r="J464" s="546"/>
      <c r="K464" s="546">
        <v>1202046</v>
      </c>
      <c r="L464" s="546">
        <v>1182498</v>
      </c>
      <c r="M464" s="546">
        <v>1385788</v>
      </c>
      <c r="N464" s="546">
        <v>1343280</v>
      </c>
      <c r="O464" s="547">
        <v>0.48331256688463858</v>
      </c>
      <c r="P464" s="640"/>
      <c r="Q464" s="737"/>
    </row>
    <row r="465" spans="1:17" ht="12.75" customHeight="1" x14ac:dyDescent="0.2">
      <c r="A465" s="564"/>
      <c r="B465" s="554"/>
      <c r="C465" s="554"/>
      <c r="D465" s="554"/>
      <c r="E465" s="554"/>
      <c r="F465" s="554"/>
      <c r="G465" s="554"/>
      <c r="H465" s="554"/>
      <c r="I465" s="554"/>
      <c r="J465" s="554"/>
      <c r="K465" s="554"/>
      <c r="L465" s="554"/>
      <c r="M465" s="554"/>
      <c r="N465" s="554"/>
      <c r="O465" s="547">
        <v>0</v>
      </c>
      <c r="P465" s="640"/>
      <c r="Q465" s="737"/>
    </row>
    <row r="466" spans="1:17" ht="12.75" customHeight="1" x14ac:dyDescent="0.2">
      <c r="A466" s="607" t="s">
        <v>311</v>
      </c>
      <c r="B466" s="540">
        <v>2577271</v>
      </c>
      <c r="C466" s="575">
        <v>2629944</v>
      </c>
      <c r="D466" s="575">
        <v>2573272</v>
      </c>
      <c r="E466" s="575">
        <v>2389408</v>
      </c>
      <c r="F466" s="575">
        <v>2319047</v>
      </c>
      <c r="G466" s="575">
        <v>2191851</v>
      </c>
      <c r="H466" s="575">
        <v>2096115</v>
      </c>
      <c r="I466" s="575">
        <v>1846283</v>
      </c>
      <c r="J466" s="575">
        <v>1809948</v>
      </c>
      <c r="K466" s="575">
        <v>1755187</v>
      </c>
      <c r="L466" s="575">
        <v>1735963</v>
      </c>
      <c r="M466" s="575">
        <v>1808729</v>
      </c>
      <c r="N466" s="575">
        <v>1696336</v>
      </c>
      <c r="O466" s="542">
        <v>-2.0028183109602331</v>
      </c>
      <c r="P466" s="640"/>
      <c r="Q466" s="737"/>
    </row>
    <row r="467" spans="1:17" ht="12.75" customHeight="1" x14ac:dyDescent="0.2">
      <c r="A467" s="607" t="s">
        <v>312</v>
      </c>
      <c r="B467" s="540"/>
      <c r="C467" s="575">
        <v>0</v>
      </c>
      <c r="D467" s="575">
        <v>0</v>
      </c>
      <c r="E467" s="575">
        <v>0</v>
      </c>
      <c r="F467" s="575">
        <v>0</v>
      </c>
      <c r="G467" s="575">
        <v>0</v>
      </c>
      <c r="H467" s="575"/>
      <c r="I467" s="575"/>
      <c r="J467" s="575">
        <v>1414</v>
      </c>
      <c r="K467" s="575">
        <v>2107</v>
      </c>
      <c r="L467" s="575">
        <v>3647</v>
      </c>
      <c r="M467" s="575">
        <v>2242</v>
      </c>
      <c r="N467" s="575">
        <v>2742</v>
      </c>
      <c r="O467" s="542">
        <v>0</v>
      </c>
      <c r="P467" s="640"/>
      <c r="Q467" s="737"/>
    </row>
    <row r="468" spans="1:17" ht="12.75" customHeight="1" x14ac:dyDescent="0.2">
      <c r="A468" s="607" t="s">
        <v>313</v>
      </c>
      <c r="B468" s="585">
        <v>2577271</v>
      </c>
      <c r="C468" s="585">
        <v>2629944</v>
      </c>
      <c r="D468" s="585">
        <v>2573272</v>
      </c>
      <c r="E468" s="585">
        <v>2389408</v>
      </c>
      <c r="F468" s="585">
        <v>2319047</v>
      </c>
      <c r="G468" s="585">
        <v>2191851</v>
      </c>
      <c r="H468" s="585">
        <v>2096115</v>
      </c>
      <c r="I468" s="585">
        <v>1846283</v>
      </c>
      <c r="J468" s="585">
        <v>1808534</v>
      </c>
      <c r="K468" s="585">
        <v>1753080</v>
      </c>
      <c r="L468" s="585">
        <v>1732316</v>
      </c>
      <c r="M468" s="585">
        <v>1806487</v>
      </c>
      <c r="N468" s="585">
        <v>1693594</v>
      </c>
      <c r="O468" s="542">
        <v>-2.0028183109602331</v>
      </c>
      <c r="P468" s="640"/>
      <c r="Q468" s="737"/>
    </row>
    <row r="469" spans="1:17" ht="12.75" customHeight="1" x14ac:dyDescent="0.2">
      <c r="A469" s="637"/>
      <c r="B469" s="642"/>
      <c r="C469" s="642"/>
      <c r="D469" s="642"/>
      <c r="E469" s="642"/>
      <c r="F469" s="642"/>
      <c r="G469" s="642"/>
      <c r="H469" s="642"/>
      <c r="I469" s="642"/>
      <c r="J469" s="642"/>
      <c r="K469" s="642"/>
      <c r="L469" s="642"/>
      <c r="M469" s="642"/>
      <c r="N469" s="642"/>
      <c r="O469" s="547">
        <v>0</v>
      </c>
      <c r="P469" s="643"/>
      <c r="Q469" s="737" t="s">
        <v>405</v>
      </c>
    </row>
    <row r="470" spans="1:17" ht="12.75" customHeight="1" x14ac:dyDescent="0.2">
      <c r="A470" s="595" t="s">
        <v>81</v>
      </c>
      <c r="B470" s="547">
        <v>8.4477040492730264</v>
      </c>
      <c r="C470" s="547">
        <v>9.155777306101772</v>
      </c>
      <c r="D470" s="547">
        <v>9.1649213723604941</v>
      </c>
      <c r="E470" s="547">
        <v>8.7398885252787828</v>
      </c>
      <c r="F470" s="547">
        <v>8.9069541353777364</v>
      </c>
      <c r="G470" s="547">
        <v>8.9717000165488372</v>
      </c>
      <c r="H470" s="547">
        <v>9.0198953947483069</v>
      </c>
      <c r="I470" s="547">
        <v>8.5899441688034717</v>
      </c>
      <c r="J470" s="547">
        <v>9.3401457014679075</v>
      </c>
      <c r="K470" s="547">
        <v>9.7389697451295145</v>
      </c>
      <c r="L470" s="547">
        <v>10.781008150312116</v>
      </c>
      <c r="M470" s="547">
        <v>11.975276593425926</v>
      </c>
      <c r="N470" s="547">
        <v>12.38749019972412</v>
      </c>
      <c r="O470" s="547">
        <v>-7.7336225331393491</v>
      </c>
      <c r="P470" s="643"/>
      <c r="Q470" s="737"/>
    </row>
    <row r="471" spans="1:17" ht="12.75" customHeight="1" x14ac:dyDescent="0.2">
      <c r="A471" s="595" t="s">
        <v>47</v>
      </c>
      <c r="B471" s="589">
        <v>11.750064967333969</v>
      </c>
      <c r="C471" s="589">
        <v>12.254812329628853</v>
      </c>
      <c r="D471" s="589">
        <v>12.206998951627822</v>
      </c>
      <c r="E471" s="589">
        <v>11.482128612480658</v>
      </c>
      <c r="F471" s="589">
        <v>11.295233595698255</v>
      </c>
      <c r="G471" s="589">
        <v>10.797242378116364</v>
      </c>
      <c r="H471" s="589">
        <v>10.477693634250581</v>
      </c>
      <c r="I471" s="589">
        <v>9.3418354955574898</v>
      </c>
      <c r="J471" s="589">
        <v>9.2556896984088812</v>
      </c>
      <c r="K471" s="589">
        <v>9.1058684202324933</v>
      </c>
      <c r="L471" s="589">
        <v>9.1313418831802053</v>
      </c>
      <c r="M471" s="589">
        <v>9.6458637021374294</v>
      </c>
      <c r="N471" s="589">
        <v>9.1333825884840021</v>
      </c>
      <c r="O471" s="547">
        <v>-4.1187686005973347</v>
      </c>
      <c r="P471" s="643"/>
      <c r="Q471" s="737"/>
    </row>
    <row r="472" spans="1:17" ht="12.75" customHeight="1" x14ac:dyDescent="0.2">
      <c r="A472" s="595" t="s">
        <v>49</v>
      </c>
      <c r="B472" s="589">
        <v>2905.6042841037206</v>
      </c>
      <c r="C472" s="589">
        <v>3036.8868360277138</v>
      </c>
      <c r="D472" s="589">
        <v>3286.4265644955299</v>
      </c>
      <c r="E472" s="589">
        <v>2983.0312109862671</v>
      </c>
      <c r="F472" s="589">
        <v>3075.659151193634</v>
      </c>
      <c r="G472" s="589">
        <v>3044.2375000000002</v>
      </c>
      <c r="H472" s="589">
        <v>2903.2063711911355</v>
      </c>
      <c r="I472" s="589">
        <v>2751.5394932935915</v>
      </c>
      <c r="J472" s="589">
        <v>2675.3461538461538</v>
      </c>
      <c r="K472" s="589">
        <v>2756.4150943396226</v>
      </c>
      <c r="L472" s="589">
        <v>2780.6035313001607</v>
      </c>
      <c r="M472" s="589">
        <v>2844.8614173228348</v>
      </c>
      <c r="N472" s="589">
        <v>2776.3836065573769</v>
      </c>
      <c r="O472" s="547">
        <v>-4.3229319698890203</v>
      </c>
      <c r="P472" s="643"/>
      <c r="Q472" s="737"/>
    </row>
    <row r="473" spans="1:17" ht="12.75" customHeight="1" x14ac:dyDescent="0.2">
      <c r="A473" s="576"/>
      <c r="B473" s="554"/>
      <c r="C473" s="554"/>
      <c r="D473" s="554"/>
      <c r="E473" s="554"/>
      <c r="F473" s="554"/>
      <c r="G473" s="554"/>
      <c r="H473" s="554"/>
      <c r="I473" s="554"/>
      <c r="J473" s="554"/>
      <c r="K473" s="554"/>
      <c r="L473" s="554"/>
      <c r="M473" s="554"/>
      <c r="N473" s="554"/>
      <c r="O473" s="547">
        <v>0</v>
      </c>
      <c r="P473" s="640"/>
      <c r="Q473" s="737"/>
    </row>
    <row r="474" spans="1:17" ht="12.75" customHeight="1" x14ac:dyDescent="0.2">
      <c r="A474" s="644" t="s">
        <v>314</v>
      </c>
      <c r="B474" s="545">
        <v>1837323</v>
      </c>
      <c r="C474" s="546">
        <v>1919930</v>
      </c>
      <c r="D474" s="546">
        <v>1961636</v>
      </c>
      <c r="E474" s="546">
        <v>1957106</v>
      </c>
      <c r="F474" s="546">
        <v>1942133</v>
      </c>
      <c r="G474" s="546">
        <v>1941826</v>
      </c>
      <c r="H474" s="546">
        <v>1828518</v>
      </c>
      <c r="I474" s="546">
        <v>1659303</v>
      </c>
      <c r="J474" s="546">
        <v>1560667</v>
      </c>
      <c r="K474" s="546">
        <v>1515681</v>
      </c>
      <c r="L474" s="546">
        <v>1542384</v>
      </c>
      <c r="M474" s="546">
        <v>1729765</v>
      </c>
      <c r="N474" s="546">
        <v>1664343</v>
      </c>
      <c r="O474" s="547">
        <v>-4.3026047824660276</v>
      </c>
      <c r="P474" s="640"/>
      <c r="Q474" s="737" t="s">
        <v>406</v>
      </c>
    </row>
    <row r="475" spans="1:17" ht="12.75" customHeight="1" x14ac:dyDescent="0.2">
      <c r="A475" s="637"/>
      <c r="B475" s="642"/>
      <c r="C475" s="642"/>
      <c r="D475" s="642"/>
      <c r="E475" s="642"/>
      <c r="F475" s="642"/>
      <c r="G475" s="642"/>
      <c r="H475" s="642"/>
      <c r="I475" s="642"/>
      <c r="J475" s="642"/>
      <c r="K475" s="642"/>
      <c r="L475" s="642"/>
      <c r="M475" s="642"/>
      <c r="N475" s="642"/>
      <c r="O475" s="547">
        <v>0</v>
      </c>
      <c r="P475" s="643"/>
      <c r="Q475" s="737"/>
    </row>
    <row r="476" spans="1:17" s="646" customFormat="1" ht="12.75" customHeight="1" x14ac:dyDescent="0.2">
      <c r="A476" s="645" t="s">
        <v>315</v>
      </c>
      <c r="B476" s="545">
        <v>739948</v>
      </c>
      <c r="C476" s="546">
        <v>710014</v>
      </c>
      <c r="D476" s="546">
        <v>611636</v>
      </c>
      <c r="E476" s="546">
        <v>432302</v>
      </c>
      <c r="F476" s="546">
        <v>376914</v>
      </c>
      <c r="G476" s="546">
        <v>250025</v>
      </c>
      <c r="H476" s="546">
        <v>267597</v>
      </c>
      <c r="I476" s="546">
        <v>186980</v>
      </c>
      <c r="J476" s="546">
        <v>249291</v>
      </c>
      <c r="K476" s="546">
        <v>239506</v>
      </c>
      <c r="L476" s="546">
        <v>186932</v>
      </c>
      <c r="M476" s="546">
        <v>76723</v>
      </c>
      <c r="N476" s="546">
        <v>29251</v>
      </c>
      <c r="O476" s="547">
        <v>4.2159732061621318</v>
      </c>
      <c r="P476" s="643"/>
      <c r="Q476" s="737"/>
    </row>
    <row r="477" spans="1:17" s="646" customFormat="1" ht="12.75" customHeight="1" x14ac:dyDescent="0.2">
      <c r="A477" s="637"/>
      <c r="B477" s="647"/>
      <c r="C477" s="647"/>
      <c r="D477" s="647"/>
      <c r="E477" s="647"/>
      <c r="F477" s="647"/>
      <c r="G477" s="642"/>
      <c r="H477" s="642"/>
      <c r="I477" s="642"/>
      <c r="J477" s="647"/>
      <c r="K477" s="647"/>
      <c r="L477" s="647"/>
      <c r="M477" s="647"/>
      <c r="N477" s="647"/>
      <c r="O477" s="547">
        <v>0</v>
      </c>
      <c r="P477" s="643"/>
      <c r="Q477" s="737"/>
    </row>
    <row r="478" spans="1:17" s="646" customFormat="1" ht="12.75" customHeight="1" x14ac:dyDescent="0.2">
      <c r="A478" s="641" t="s">
        <v>316</v>
      </c>
      <c r="B478" s="648"/>
      <c r="C478" s="648"/>
      <c r="D478" s="648"/>
      <c r="E478" s="648"/>
      <c r="F478" s="648"/>
      <c r="G478" s="642"/>
      <c r="H478" s="642"/>
      <c r="I478" s="642"/>
      <c r="J478" s="642"/>
      <c r="K478" s="642"/>
      <c r="L478" s="642"/>
      <c r="M478" s="642"/>
      <c r="N478" s="642"/>
      <c r="O478" s="547">
        <v>0</v>
      </c>
      <c r="P478" s="643"/>
      <c r="Q478" s="737"/>
    </row>
    <row r="479" spans="1:17" ht="54" customHeight="1" x14ac:dyDescent="0.2">
      <c r="A479" s="735"/>
      <c r="B479" s="736"/>
      <c r="C479" s="649"/>
      <c r="D479" s="649" t="s">
        <v>356</v>
      </c>
      <c r="E479" s="649" t="s">
        <v>355</v>
      </c>
      <c r="F479" s="649"/>
      <c r="G479" s="649"/>
      <c r="H479" s="649"/>
      <c r="I479" s="649"/>
      <c r="J479" s="649"/>
      <c r="K479" s="649" t="s">
        <v>357</v>
      </c>
      <c r="L479" s="649" t="s">
        <v>358</v>
      </c>
      <c r="M479" s="649"/>
      <c r="N479" s="649"/>
      <c r="O479" s="547"/>
      <c r="P479" s="643"/>
      <c r="Q479" s="737" t="s">
        <v>407</v>
      </c>
    </row>
    <row r="480" spans="1:17" ht="12.75" customHeight="1" x14ac:dyDescent="0.2">
      <c r="P480" s="518"/>
      <c r="Q480" s="737"/>
    </row>
    <row r="481" spans="1:17" ht="12.75" customHeight="1" x14ac:dyDescent="0.2">
      <c r="Q481" s="737"/>
    </row>
    <row r="482" spans="1:17" ht="12.75" customHeight="1" x14ac:dyDescent="0.2">
      <c r="Q482" s="737"/>
    </row>
    <row r="483" spans="1:17" ht="12.75" customHeight="1" x14ac:dyDescent="0.2">
      <c r="Q483" s="737"/>
    </row>
    <row r="484" spans="1:17" ht="12.75" customHeight="1" x14ac:dyDescent="0.2">
      <c r="Q484" s="737" t="s">
        <v>408</v>
      </c>
    </row>
    <row r="485" spans="1:17" ht="12.75" customHeight="1" x14ac:dyDescent="0.2">
      <c r="Q485" s="738"/>
    </row>
    <row r="486" spans="1:17" ht="12.75" customHeight="1" x14ac:dyDescent="0.2">
      <c r="Q486" s="738"/>
    </row>
    <row r="487" spans="1:17" ht="12.75" customHeight="1" x14ac:dyDescent="0.2">
      <c r="Q487" s="738"/>
    </row>
    <row r="488" spans="1:17" ht="12.75" customHeight="1" x14ac:dyDescent="0.2">
      <c r="Q488" s="650"/>
    </row>
    <row r="489" spans="1:17" ht="12.75" customHeight="1" x14ac:dyDescent="0.2">
      <c r="Q489" s="739" t="s">
        <v>409</v>
      </c>
    </row>
    <row r="490" spans="1:17" x14ac:dyDescent="0.2">
      <c r="Q490" s="740"/>
    </row>
    <row r="491" spans="1:17" ht="15" x14ac:dyDescent="0.2">
      <c r="Q491" s="651"/>
    </row>
    <row r="492" spans="1:17" s="646" customFormat="1" ht="15" x14ac:dyDescent="0.2">
      <c r="A492" s="518"/>
      <c r="B492" s="518"/>
      <c r="C492" s="518"/>
      <c r="D492" s="518"/>
      <c r="E492" s="518"/>
      <c r="F492" s="518"/>
      <c r="G492" s="518"/>
      <c r="H492" s="518"/>
      <c r="I492" s="518"/>
      <c r="J492" s="518"/>
      <c r="K492" s="518"/>
      <c r="L492" s="518"/>
      <c r="M492" s="518"/>
      <c r="N492" s="518"/>
      <c r="O492" s="518"/>
      <c r="Q492" s="561"/>
    </row>
    <row r="493" spans="1:17" s="646" customFormat="1" ht="15" x14ac:dyDescent="0.2">
      <c r="A493" s="518"/>
      <c r="B493" s="518"/>
      <c r="C493" s="518"/>
      <c r="D493" s="518"/>
      <c r="E493" s="518"/>
      <c r="F493" s="518"/>
      <c r="G493" s="518"/>
      <c r="H493" s="518"/>
      <c r="I493" s="518"/>
      <c r="J493" s="518"/>
      <c r="K493" s="518"/>
      <c r="L493" s="518"/>
      <c r="M493" s="518"/>
      <c r="N493" s="518"/>
      <c r="O493" s="518"/>
      <c r="Q493" s="561"/>
    </row>
    <row r="494" spans="1:17" s="646" customFormat="1" ht="15" x14ac:dyDescent="0.2">
      <c r="A494" s="518"/>
      <c r="B494" s="518"/>
      <c r="C494" s="518"/>
      <c r="D494" s="518"/>
      <c r="E494" s="518"/>
      <c r="F494" s="518"/>
      <c r="G494" s="518"/>
      <c r="H494" s="518"/>
      <c r="I494" s="518"/>
      <c r="J494" s="518"/>
      <c r="K494" s="518"/>
      <c r="L494" s="518"/>
      <c r="M494" s="518"/>
      <c r="N494" s="518"/>
      <c r="O494" s="518"/>
      <c r="Q494" s="630"/>
    </row>
    <row r="495" spans="1:17" s="646" customFormat="1" x14ac:dyDescent="0.2">
      <c r="A495" s="518"/>
      <c r="B495" s="518"/>
      <c r="C495" s="518"/>
      <c r="D495" s="518"/>
      <c r="E495" s="518"/>
      <c r="F495" s="518"/>
      <c r="G495" s="518"/>
      <c r="H495" s="518"/>
      <c r="I495" s="518"/>
      <c r="J495" s="518"/>
      <c r="K495" s="518"/>
      <c r="L495" s="518"/>
      <c r="M495" s="518"/>
      <c r="N495" s="518"/>
      <c r="O495" s="518"/>
      <c r="Q495" s="518"/>
    </row>
    <row r="496" spans="1:17" s="646" customFormat="1" ht="12.75" customHeight="1" x14ac:dyDescent="0.2">
      <c r="A496" s="518"/>
      <c r="B496" s="518"/>
      <c r="C496" s="518"/>
      <c r="D496" s="518"/>
      <c r="E496" s="518"/>
      <c r="F496" s="518"/>
      <c r="G496" s="518"/>
      <c r="H496" s="518"/>
      <c r="I496" s="518"/>
      <c r="J496" s="518"/>
      <c r="K496" s="518"/>
      <c r="L496" s="518"/>
      <c r="M496" s="518"/>
      <c r="N496" s="518"/>
      <c r="O496" s="518"/>
      <c r="Q496" s="518"/>
    </row>
    <row r="497" spans="1:17" s="646" customFormat="1" ht="12.75" customHeight="1" x14ac:dyDescent="0.2">
      <c r="A497" s="518"/>
      <c r="B497" s="518"/>
      <c r="C497" s="518"/>
      <c r="D497" s="518"/>
      <c r="E497" s="518"/>
      <c r="F497" s="518"/>
      <c r="G497" s="518"/>
      <c r="H497" s="518"/>
      <c r="I497" s="518"/>
      <c r="J497" s="518"/>
      <c r="K497" s="518"/>
      <c r="L497" s="518"/>
      <c r="M497" s="518"/>
      <c r="N497" s="518"/>
      <c r="O497" s="518"/>
      <c r="Q497" s="518"/>
    </row>
    <row r="498" spans="1:17" s="646" customFormat="1" ht="12.75" customHeight="1" x14ac:dyDescent="0.2">
      <c r="A498" s="518"/>
      <c r="B498" s="518"/>
      <c r="C498" s="518"/>
      <c r="D498" s="518"/>
      <c r="E498" s="518"/>
      <c r="F498" s="518"/>
      <c r="G498" s="518"/>
      <c r="H498" s="518"/>
      <c r="I498" s="518"/>
      <c r="J498" s="518"/>
      <c r="K498" s="518"/>
      <c r="L498" s="518"/>
      <c r="M498" s="518"/>
      <c r="N498" s="518"/>
      <c r="O498" s="518"/>
      <c r="Q498" s="518"/>
    </row>
    <row r="499" spans="1:17" s="646" customFormat="1" ht="12.75" customHeight="1" x14ac:dyDescent="0.2">
      <c r="A499" s="518"/>
      <c r="B499" s="518"/>
      <c r="C499" s="518"/>
      <c r="D499" s="518"/>
      <c r="E499" s="518"/>
      <c r="F499" s="518"/>
      <c r="G499" s="518"/>
      <c r="H499" s="518"/>
      <c r="I499" s="518"/>
      <c r="J499" s="518"/>
      <c r="K499" s="518"/>
      <c r="L499" s="518"/>
      <c r="M499" s="518"/>
      <c r="N499" s="518"/>
      <c r="O499" s="518"/>
      <c r="Q499" s="518"/>
    </row>
    <row r="500" spans="1:17" s="646" customFormat="1" ht="12.75" customHeight="1" x14ac:dyDescent="0.2">
      <c r="A500" s="518"/>
      <c r="B500" s="518"/>
      <c r="C500" s="518"/>
      <c r="D500" s="518"/>
      <c r="E500" s="518"/>
      <c r="F500" s="518"/>
      <c r="G500" s="518"/>
      <c r="H500" s="518"/>
      <c r="I500" s="518"/>
      <c r="J500" s="518"/>
      <c r="K500" s="518"/>
      <c r="L500" s="518"/>
      <c r="M500" s="518"/>
      <c r="N500" s="518"/>
      <c r="O500" s="518"/>
      <c r="Q500" s="518"/>
    </row>
    <row r="501" spans="1:17" s="646" customFormat="1" ht="12.75" customHeight="1" x14ac:dyDescent="0.2">
      <c r="A501" s="518"/>
      <c r="B501" s="518"/>
      <c r="C501" s="518"/>
      <c r="D501" s="518"/>
      <c r="E501" s="518"/>
      <c r="F501" s="518"/>
      <c r="G501" s="518"/>
      <c r="H501" s="518"/>
      <c r="I501" s="518"/>
      <c r="J501" s="518"/>
      <c r="K501" s="518"/>
      <c r="L501" s="518"/>
      <c r="M501" s="518"/>
      <c r="N501" s="518"/>
      <c r="O501" s="518"/>
      <c r="Q501" s="518"/>
    </row>
    <row r="502" spans="1:17" s="646" customFormat="1" x14ac:dyDescent="0.2">
      <c r="A502" s="518"/>
      <c r="B502" s="518"/>
      <c r="C502" s="518"/>
      <c r="D502" s="518"/>
      <c r="E502" s="518"/>
      <c r="F502" s="518"/>
      <c r="G502" s="518"/>
      <c r="H502" s="518"/>
      <c r="I502" s="518"/>
      <c r="J502" s="518"/>
      <c r="K502" s="518"/>
      <c r="L502" s="518"/>
      <c r="M502" s="518"/>
      <c r="N502" s="518"/>
      <c r="O502" s="518"/>
    </row>
    <row r="503" spans="1:17" s="646" customFormat="1" ht="12.75" customHeight="1" x14ac:dyDescent="0.2">
      <c r="A503" s="518"/>
      <c r="B503" s="518"/>
      <c r="C503" s="518"/>
      <c r="D503" s="518"/>
      <c r="E503" s="518"/>
      <c r="F503" s="518"/>
      <c r="G503" s="518"/>
      <c r="H503" s="518"/>
      <c r="I503" s="518"/>
      <c r="J503" s="518"/>
      <c r="K503" s="518"/>
      <c r="L503" s="518"/>
      <c r="M503" s="518"/>
      <c r="N503" s="518"/>
      <c r="O503" s="518"/>
    </row>
    <row r="504" spans="1:17" s="646" customFormat="1" ht="12.75" customHeight="1" x14ac:dyDescent="0.2">
      <c r="A504" s="518"/>
      <c r="B504" s="518"/>
      <c r="C504" s="518"/>
      <c r="D504" s="518"/>
      <c r="E504" s="518"/>
      <c r="F504" s="518"/>
      <c r="G504" s="518"/>
      <c r="H504" s="518"/>
      <c r="I504" s="518"/>
      <c r="J504" s="518"/>
      <c r="K504" s="518"/>
      <c r="L504" s="518"/>
      <c r="M504" s="518"/>
      <c r="N504" s="518"/>
      <c r="O504" s="518"/>
    </row>
    <row r="505" spans="1:17" s="646" customFormat="1" ht="12.75" customHeight="1" x14ac:dyDescent="0.2">
      <c r="A505" s="518"/>
      <c r="B505" s="518"/>
      <c r="C505" s="518"/>
      <c r="D505" s="518"/>
      <c r="E505" s="518"/>
      <c r="F505" s="518"/>
      <c r="G505" s="518"/>
      <c r="H505" s="518"/>
      <c r="I505" s="518"/>
      <c r="J505" s="518"/>
      <c r="K505" s="518"/>
      <c r="L505" s="518"/>
      <c r="M505" s="518"/>
      <c r="N505" s="518"/>
      <c r="O505" s="518"/>
    </row>
    <row r="506" spans="1:17" s="646" customFormat="1" ht="12.75" customHeight="1" x14ac:dyDescent="0.2">
      <c r="A506" s="518"/>
      <c r="B506" s="518"/>
      <c r="C506" s="518"/>
      <c r="D506" s="518"/>
      <c r="E506" s="518"/>
      <c r="F506" s="518"/>
      <c r="G506" s="518"/>
      <c r="H506" s="518"/>
      <c r="I506" s="518"/>
      <c r="J506" s="518"/>
      <c r="K506" s="518"/>
      <c r="L506" s="518"/>
      <c r="M506" s="518"/>
      <c r="N506" s="518"/>
      <c r="O506" s="518"/>
    </row>
    <row r="507" spans="1:17" s="646" customFormat="1" x14ac:dyDescent="0.2">
      <c r="A507" s="518"/>
      <c r="B507" s="518"/>
      <c r="C507" s="518"/>
      <c r="D507" s="518"/>
      <c r="E507" s="518"/>
      <c r="F507" s="518"/>
      <c r="G507" s="518"/>
      <c r="H507" s="518"/>
      <c r="I507" s="518"/>
      <c r="J507" s="518"/>
      <c r="K507" s="518"/>
      <c r="L507" s="518"/>
      <c r="M507" s="518"/>
      <c r="N507" s="518"/>
      <c r="O507" s="518"/>
    </row>
    <row r="508" spans="1:17" s="646" customFormat="1" x14ac:dyDescent="0.2">
      <c r="A508" s="518"/>
      <c r="B508" s="518"/>
      <c r="C508" s="518"/>
      <c r="D508" s="518"/>
      <c r="E508" s="518"/>
      <c r="F508" s="518"/>
      <c r="G508" s="518"/>
      <c r="H508" s="518"/>
      <c r="I508" s="518"/>
      <c r="J508" s="518"/>
      <c r="K508" s="518"/>
      <c r="L508" s="518"/>
      <c r="M508" s="518"/>
      <c r="N508" s="518"/>
      <c r="O508" s="518"/>
    </row>
    <row r="509" spans="1:17" s="646" customFormat="1" x14ac:dyDescent="0.2">
      <c r="A509" s="518"/>
      <c r="B509" s="518"/>
      <c r="C509" s="518"/>
      <c r="D509" s="518"/>
      <c r="E509" s="518"/>
      <c r="F509" s="518"/>
      <c r="G509" s="518"/>
      <c r="H509" s="518"/>
      <c r="I509" s="518"/>
      <c r="J509" s="518"/>
      <c r="K509" s="518"/>
      <c r="L509" s="518"/>
      <c r="M509" s="518"/>
      <c r="N509" s="518"/>
      <c r="O509" s="518"/>
    </row>
    <row r="510" spans="1:17" s="646" customFormat="1" x14ac:dyDescent="0.2">
      <c r="A510" s="518"/>
      <c r="B510" s="518"/>
      <c r="C510" s="518"/>
      <c r="D510" s="518"/>
      <c r="E510" s="518"/>
      <c r="F510" s="518"/>
      <c r="G510" s="518"/>
      <c r="H510" s="518"/>
      <c r="I510" s="518"/>
      <c r="J510" s="518"/>
      <c r="K510" s="518"/>
      <c r="L510" s="518"/>
      <c r="M510" s="518"/>
      <c r="N510" s="518"/>
      <c r="O510" s="518"/>
    </row>
    <row r="541" spans="1:17" s="652" customFormat="1" ht="25.5" customHeight="1" x14ac:dyDescent="0.2">
      <c r="A541" s="518"/>
      <c r="B541" s="518"/>
      <c r="C541" s="518"/>
      <c r="D541" s="518"/>
      <c r="E541" s="518"/>
      <c r="F541" s="518"/>
      <c r="G541" s="518"/>
      <c r="H541" s="518"/>
      <c r="I541" s="518"/>
      <c r="J541" s="518"/>
      <c r="K541" s="518"/>
      <c r="L541" s="518"/>
      <c r="M541" s="518"/>
      <c r="N541" s="518"/>
      <c r="O541" s="518"/>
      <c r="P541" s="646"/>
      <c r="Q541" s="646"/>
    </row>
    <row r="542" spans="1:17" s="652" customFormat="1" ht="12.75" customHeight="1" x14ac:dyDescent="0.2">
      <c r="A542" s="518"/>
      <c r="B542" s="518"/>
      <c r="C542" s="518"/>
      <c r="D542" s="518"/>
      <c r="E542" s="518"/>
      <c r="F542" s="518"/>
      <c r="G542" s="518"/>
      <c r="H542" s="518"/>
      <c r="I542" s="518"/>
      <c r="J542" s="518"/>
      <c r="K542" s="518"/>
      <c r="L542" s="518"/>
      <c r="M542" s="518"/>
      <c r="N542" s="518"/>
      <c r="O542" s="518"/>
      <c r="P542" s="646"/>
      <c r="Q542" s="646"/>
    </row>
    <row r="543" spans="1:17" s="652" customFormat="1" ht="12.75" customHeight="1" x14ac:dyDescent="0.2">
      <c r="A543" s="518"/>
      <c r="B543" s="518"/>
      <c r="C543" s="518"/>
      <c r="D543" s="518"/>
      <c r="E543" s="518"/>
      <c r="F543" s="518"/>
      <c r="G543" s="518"/>
      <c r="H543" s="518"/>
      <c r="I543" s="518"/>
      <c r="J543" s="518"/>
      <c r="K543" s="518"/>
      <c r="L543" s="518"/>
      <c r="M543" s="518"/>
      <c r="N543" s="518"/>
      <c r="O543" s="518"/>
      <c r="P543" s="646"/>
      <c r="Q543" s="646"/>
    </row>
    <row r="544" spans="1:17" ht="12.75" customHeight="1" x14ac:dyDescent="0.2"/>
    <row r="545" ht="12.75" customHeight="1" x14ac:dyDescent="0.2"/>
  </sheetData>
  <mergeCells count="34">
    <mergeCell ref="Q123:Q128"/>
    <mergeCell ref="A1:A2"/>
    <mergeCell ref="Q14:Q25"/>
    <mergeCell ref="Q27:Q40"/>
    <mergeCell ref="Q51:Q55"/>
    <mergeCell ref="Q57:Q62"/>
    <mergeCell ref="Q63:Q68"/>
    <mergeCell ref="Q69:Q74"/>
    <mergeCell ref="Q75:Q81"/>
    <mergeCell ref="Q94:Q102"/>
    <mergeCell ref="Q104:Q109"/>
    <mergeCell ref="Q110:Q112"/>
    <mergeCell ref="Q380:Q383"/>
    <mergeCell ref="Q129:Q133"/>
    <mergeCell ref="Q177:Q191"/>
    <mergeCell ref="Q192:Q193"/>
    <mergeCell ref="Q194:Q198"/>
    <mergeCell ref="Q199:Q202"/>
    <mergeCell ref="Q203:Q207"/>
    <mergeCell ref="Q208:Q211"/>
    <mergeCell ref="Q212:Q216"/>
    <mergeCell ref="Q217:Q218"/>
    <mergeCell ref="Q368:Q371"/>
    <mergeCell ref="Q372:Q379"/>
    <mergeCell ref="A479:B479"/>
    <mergeCell ref="Q479:Q483"/>
    <mergeCell ref="Q484:Q487"/>
    <mergeCell ref="Q489:Q490"/>
    <mergeCell ref="Q384:Q386"/>
    <mergeCell ref="Q387:Q389"/>
    <mergeCell ref="Q390:Q394"/>
    <mergeCell ref="Q462:Q468"/>
    <mergeCell ref="Q469:Q473"/>
    <mergeCell ref="Q474:Q478"/>
  </mergeCells>
  <conditionalFormatting sqref="O51:O64 O66:O121 O123:O175 O462:O479 O368:O452 O177:O179 O10:O49 O188:O357">
    <cfRule type="cellIs" dxfId="179" priority="140" stopIfTrue="1" operator="equal">
      <formula>0</formula>
    </cfRule>
    <cfRule type="cellIs" dxfId="178" priority="141" stopIfTrue="1" operator="lessThan">
      <formula>-5</formula>
    </cfRule>
    <cfRule type="cellIs" dxfId="177" priority="142" stopIfTrue="1" operator="greaterThan">
      <formula>7.5</formula>
    </cfRule>
  </conditionalFormatting>
  <conditionalFormatting sqref="O50">
    <cfRule type="cellIs" dxfId="176" priority="47" stopIfTrue="1" operator="equal">
      <formula>0</formula>
    </cfRule>
    <cfRule type="cellIs" dxfId="175" priority="48" stopIfTrue="1" operator="lessThan">
      <formula>-5</formula>
    </cfRule>
    <cfRule type="cellIs" dxfId="174" priority="49" stopIfTrue="1" operator="greaterThan">
      <formula>7.5</formula>
    </cfRule>
  </conditionalFormatting>
  <conditionalFormatting sqref="O65">
    <cfRule type="cellIs" dxfId="173" priority="44" stopIfTrue="1" operator="equal">
      <formula>0</formula>
    </cfRule>
    <cfRule type="cellIs" dxfId="172" priority="45" stopIfTrue="1" operator="lessThan">
      <formula>-5</formula>
    </cfRule>
    <cfRule type="cellIs" dxfId="171" priority="46" stopIfTrue="1" operator="greaterThan">
      <formula>7.5</formula>
    </cfRule>
  </conditionalFormatting>
  <conditionalFormatting sqref="O122">
    <cfRule type="cellIs" dxfId="170" priority="41" stopIfTrue="1" operator="equal">
      <formula>0</formula>
    </cfRule>
    <cfRule type="cellIs" dxfId="169" priority="42" stopIfTrue="1" operator="lessThan">
      <formula>-5</formula>
    </cfRule>
    <cfRule type="cellIs" dxfId="168" priority="43" stopIfTrue="1" operator="greaterThan">
      <formula>7.5</formula>
    </cfRule>
  </conditionalFormatting>
  <conditionalFormatting sqref="O176">
    <cfRule type="cellIs" dxfId="167" priority="38" stopIfTrue="1" operator="equal">
      <formula>0</formula>
    </cfRule>
    <cfRule type="cellIs" dxfId="166" priority="39" stopIfTrue="1" operator="lessThan">
      <formula>-5</formula>
    </cfRule>
    <cfRule type="cellIs" dxfId="165" priority="40" stopIfTrue="1" operator="greaterThan">
      <formula>7.5</formula>
    </cfRule>
  </conditionalFormatting>
  <conditionalFormatting sqref="O367">
    <cfRule type="cellIs" dxfId="164" priority="35" stopIfTrue="1" operator="equal">
      <formula>0</formula>
    </cfRule>
    <cfRule type="cellIs" dxfId="163" priority="36" stopIfTrue="1" operator="lessThan">
      <formula>-5</formula>
    </cfRule>
    <cfRule type="cellIs" dxfId="162" priority="37" stopIfTrue="1" operator="greaterThan">
      <formula>7.5</formula>
    </cfRule>
  </conditionalFormatting>
  <conditionalFormatting sqref="O461">
    <cfRule type="cellIs" dxfId="161" priority="32" stopIfTrue="1" operator="equal">
      <formula>0</formula>
    </cfRule>
    <cfRule type="cellIs" dxfId="160" priority="33" stopIfTrue="1" operator="lessThan">
      <formula>-5</formula>
    </cfRule>
    <cfRule type="cellIs" dxfId="159" priority="34" stopIfTrue="1" operator="greaterThan">
      <formula>7.5</formula>
    </cfRule>
  </conditionalFormatting>
  <conditionalFormatting sqref="O358:O362">
    <cfRule type="cellIs" dxfId="158" priority="20" stopIfTrue="1" operator="equal">
      <formula>0</formula>
    </cfRule>
    <cfRule type="cellIs" dxfId="157" priority="21" stopIfTrue="1" operator="lessThan">
      <formula>-5</formula>
    </cfRule>
    <cfRule type="cellIs" dxfId="156" priority="22" stopIfTrue="1" operator="greaterThan">
      <formula>7.5</formula>
    </cfRule>
  </conditionalFormatting>
  <conditionalFormatting sqref="O453:O456 O458:O460">
    <cfRule type="cellIs" dxfId="155" priority="17" stopIfTrue="1" operator="equal">
      <formula>0</formula>
    </cfRule>
    <cfRule type="cellIs" dxfId="154" priority="18" stopIfTrue="1" operator="lessThan">
      <formula>-5</formula>
    </cfRule>
    <cfRule type="cellIs" dxfId="153" priority="19" stopIfTrue="1" operator="greaterThan">
      <formula>7.5</formula>
    </cfRule>
  </conditionalFormatting>
  <conditionalFormatting sqref="O457">
    <cfRule type="cellIs" dxfId="152" priority="14" stopIfTrue="1" operator="equal">
      <formula>0</formula>
    </cfRule>
    <cfRule type="cellIs" dxfId="151" priority="15" stopIfTrue="1" operator="lessThan">
      <formula>-5</formula>
    </cfRule>
    <cfRule type="cellIs" dxfId="150" priority="16" stopIfTrue="1" operator="greaterThan">
      <formula>7.5</formula>
    </cfRule>
  </conditionalFormatting>
  <conditionalFormatting sqref="O364:O366">
    <cfRule type="cellIs" dxfId="149" priority="11" stopIfTrue="1" operator="equal">
      <formula>0</formula>
    </cfRule>
    <cfRule type="cellIs" dxfId="148" priority="12" stopIfTrue="1" operator="lessThan">
      <formula>-5</formula>
    </cfRule>
    <cfRule type="cellIs" dxfId="147" priority="13" stopIfTrue="1" operator="greaterThan">
      <formula>7.5</formula>
    </cfRule>
  </conditionalFormatting>
  <conditionalFormatting sqref="O363">
    <cfRule type="cellIs" dxfId="146" priority="8" stopIfTrue="1" operator="equal">
      <formula>0</formula>
    </cfRule>
    <cfRule type="cellIs" dxfId="145" priority="9" stopIfTrue="1" operator="lessThan">
      <formula>-5</formula>
    </cfRule>
    <cfRule type="cellIs" dxfId="144" priority="10" stopIfTrue="1" operator="greaterThan">
      <formula>7.5</formula>
    </cfRule>
  </conditionalFormatting>
  <conditionalFormatting sqref="O180">
    <cfRule type="cellIs" dxfId="143" priority="5" stopIfTrue="1" operator="equal">
      <formula>0</formula>
    </cfRule>
    <cfRule type="cellIs" dxfId="142" priority="6" stopIfTrue="1" operator="lessThan">
      <formula>-5</formula>
    </cfRule>
    <cfRule type="cellIs" dxfId="141" priority="7" stopIfTrue="1" operator="greaterThan">
      <formula>7.5</formula>
    </cfRule>
  </conditionalFormatting>
  <conditionalFormatting sqref="O181:O187">
    <cfRule type="cellIs" dxfId="140" priority="2" stopIfTrue="1" operator="equal">
      <formula>0</formula>
    </cfRule>
    <cfRule type="cellIs" dxfId="139" priority="3" stopIfTrue="1" operator="lessThan">
      <formula>-5</formula>
    </cfRule>
    <cfRule type="cellIs" dxfId="138" priority="4" stopIfTrue="1" operator="greaterThan">
      <formula>7.5</formula>
    </cfRule>
  </conditionalFormatting>
  <pageMargins left="0.23622047244094491" right="0.23622047244094491" top="0.39370078740157483" bottom="0.39370078740157483" header="0.31496062992125984" footer="0.31496062992125984"/>
  <pageSetup paperSize="9" scale="50" fitToHeight="0" orientation="landscape" r:id="rId1"/>
  <headerFooter alignWithMargins="0">
    <oddFooter>Sivu &amp;P (&amp;N)</oddFooter>
  </headerFooter>
  <rowBreaks count="5" manualBreakCount="5">
    <brk id="94" max="4" man="1"/>
    <brk id="175" max="4" man="1"/>
    <brk id="264" max="4" man="1"/>
    <brk id="353" max="4" man="1"/>
    <brk id="431" max="4"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588"/>
  <sheetViews>
    <sheetView zoomScale="80" zoomScaleNormal="80" workbookViewId="0">
      <pane ySplit="2" topLeftCell="A3" activePane="bottomLeft" state="frozen"/>
      <selection pane="bottomLeft" sqref="A1:A2"/>
    </sheetView>
  </sheetViews>
  <sheetFormatPr defaultRowHeight="12.75" x14ac:dyDescent="0.2"/>
  <cols>
    <col min="1" max="1" width="61.7109375" style="518" customWidth="1"/>
    <col min="2" max="7" width="12.85546875" style="518" customWidth="1"/>
    <col min="8" max="15" width="12.7109375" style="518" customWidth="1"/>
    <col min="16" max="16" width="50" style="646" customWidth="1"/>
    <col min="17" max="17" width="103.5703125" style="646" customWidth="1"/>
    <col min="18" max="16384" width="9.140625" style="518"/>
  </cols>
  <sheetData>
    <row r="1" spans="1:17" ht="12.75" customHeight="1" x14ac:dyDescent="0.2">
      <c r="A1" s="744" t="s">
        <v>370</v>
      </c>
      <c r="B1" s="514" t="s">
        <v>4</v>
      </c>
      <c r="C1" s="515" t="s">
        <v>4</v>
      </c>
      <c r="D1" s="515" t="s">
        <v>4</v>
      </c>
      <c r="E1" s="515" t="s">
        <v>4</v>
      </c>
      <c r="F1" s="515" t="s">
        <v>4</v>
      </c>
      <c r="G1" s="515" t="s">
        <v>4</v>
      </c>
      <c r="H1" s="515" t="s">
        <v>4</v>
      </c>
      <c r="I1" s="515" t="s">
        <v>4</v>
      </c>
      <c r="J1" s="515" t="s">
        <v>4</v>
      </c>
      <c r="K1" s="515" t="s">
        <v>4</v>
      </c>
      <c r="L1" s="515" t="s">
        <v>4</v>
      </c>
      <c r="M1" s="515" t="s">
        <v>4</v>
      </c>
      <c r="N1" s="515" t="s">
        <v>4</v>
      </c>
      <c r="O1" s="516" t="s">
        <v>371</v>
      </c>
      <c r="P1" s="517"/>
      <c r="Q1" s="517"/>
    </row>
    <row r="2" spans="1:17" ht="12.75" customHeight="1" x14ac:dyDescent="0.2">
      <c r="A2" s="745"/>
      <c r="B2" s="519">
        <v>2016</v>
      </c>
      <c r="C2" s="515">
        <v>2015</v>
      </c>
      <c r="D2" s="515">
        <v>2014</v>
      </c>
      <c r="E2" s="515">
        <v>2013</v>
      </c>
      <c r="F2" s="515">
        <v>2012</v>
      </c>
      <c r="G2" s="515">
        <v>2011</v>
      </c>
      <c r="H2" s="515">
        <v>2010</v>
      </c>
      <c r="I2" s="515">
        <v>2009</v>
      </c>
      <c r="J2" s="515">
        <v>2008</v>
      </c>
      <c r="K2" s="515">
        <v>2007</v>
      </c>
      <c r="L2" s="515">
        <v>2006</v>
      </c>
      <c r="M2" s="515">
        <v>2005</v>
      </c>
      <c r="N2" s="515">
        <v>2004</v>
      </c>
      <c r="O2" s="516" t="s">
        <v>485</v>
      </c>
      <c r="P2" s="520"/>
      <c r="Q2" s="520"/>
    </row>
    <row r="3" spans="1:17" ht="12.75" customHeight="1" x14ac:dyDescent="0.2">
      <c r="A3" s="521" t="s">
        <v>9</v>
      </c>
      <c r="B3" s="522"/>
      <c r="C3" s="522"/>
      <c r="D3" s="522"/>
      <c r="E3" s="522"/>
      <c r="F3" s="522"/>
      <c r="G3" s="522"/>
      <c r="H3" s="522"/>
      <c r="I3" s="522"/>
      <c r="J3" s="522"/>
      <c r="K3" s="522"/>
      <c r="L3" s="522"/>
      <c r="M3" s="522"/>
      <c r="N3" s="522"/>
      <c r="O3" s="522"/>
      <c r="P3" s="523"/>
      <c r="Q3" s="514" t="s">
        <v>372</v>
      </c>
    </row>
    <row r="4" spans="1:17" ht="12.75" customHeight="1" x14ac:dyDescent="0.2">
      <c r="A4" s="524" t="s">
        <v>10</v>
      </c>
      <c r="B4" s="525">
        <v>187604</v>
      </c>
      <c r="C4" s="525">
        <v>185908</v>
      </c>
      <c r="D4" s="525">
        <v>183824</v>
      </c>
      <c r="E4" s="525">
        <v>182072</v>
      </c>
      <c r="F4" s="525">
        <v>180225</v>
      </c>
      <c r="G4" s="525">
        <v>178630</v>
      </c>
      <c r="H4" s="525">
        <v>177326</v>
      </c>
      <c r="I4" s="525">
        <v>176087</v>
      </c>
      <c r="J4" s="525">
        <v>175582</v>
      </c>
      <c r="K4" s="525">
        <v>175286</v>
      </c>
      <c r="L4" s="525">
        <v>175354</v>
      </c>
      <c r="M4" s="525">
        <v>173868</v>
      </c>
      <c r="N4" s="525">
        <v>174824</v>
      </c>
      <c r="O4" s="526">
        <v>0.9122791918583385</v>
      </c>
      <c r="P4" s="527" t="s">
        <v>11</v>
      </c>
      <c r="Q4" s="514"/>
    </row>
    <row r="5" spans="1:17" ht="12.75" customHeight="1" x14ac:dyDescent="0.2">
      <c r="A5" s="528" t="s">
        <v>12</v>
      </c>
      <c r="B5" s="529">
        <v>10422</v>
      </c>
      <c r="C5" s="529">
        <v>10490</v>
      </c>
      <c r="D5" s="529">
        <v>10363</v>
      </c>
      <c r="E5" s="529">
        <v>10194</v>
      </c>
      <c r="F5" s="529">
        <v>10108</v>
      </c>
      <c r="G5" s="529">
        <v>10085</v>
      </c>
      <c r="H5" s="529">
        <v>9960</v>
      </c>
      <c r="I5" s="529">
        <v>9829</v>
      </c>
      <c r="J5" s="529">
        <v>9574</v>
      </c>
      <c r="K5" s="529">
        <v>9454</v>
      </c>
      <c r="L5" s="529">
        <v>9357</v>
      </c>
      <c r="M5" s="529">
        <v>9394</v>
      </c>
      <c r="N5" s="529">
        <v>9601</v>
      </c>
      <c r="O5" s="530">
        <v>-0.64823641563393708</v>
      </c>
      <c r="P5" s="531" t="s">
        <v>13</v>
      </c>
      <c r="Q5" s="532"/>
    </row>
    <row r="6" spans="1:17" ht="12.75" customHeight="1" x14ac:dyDescent="0.2">
      <c r="A6" s="533" t="s">
        <v>14</v>
      </c>
      <c r="B6" s="529">
        <v>18398</v>
      </c>
      <c r="C6" s="529">
        <v>18173</v>
      </c>
      <c r="D6" s="529">
        <v>18002</v>
      </c>
      <c r="E6" s="529">
        <v>17859</v>
      </c>
      <c r="F6" s="529">
        <v>17825</v>
      </c>
      <c r="G6" s="529">
        <v>17962</v>
      </c>
      <c r="H6" s="529">
        <v>18093</v>
      </c>
      <c r="I6" s="529">
        <v>18235</v>
      </c>
      <c r="J6" s="529">
        <v>18580</v>
      </c>
      <c r="K6" s="529">
        <v>18843</v>
      </c>
      <c r="L6" s="529">
        <v>19191</v>
      </c>
      <c r="M6" s="529">
        <v>19506</v>
      </c>
      <c r="N6" s="529">
        <v>19628</v>
      </c>
      <c r="O6" s="530">
        <v>1.2381004787321852</v>
      </c>
      <c r="P6" s="409" t="s">
        <v>15</v>
      </c>
      <c r="Q6" s="532"/>
    </row>
    <row r="7" spans="1:17" ht="12.75" customHeight="1" x14ac:dyDescent="0.2">
      <c r="A7" s="533" t="s">
        <v>16</v>
      </c>
      <c r="B7" s="529">
        <v>27476</v>
      </c>
      <c r="C7" s="529">
        <v>27310</v>
      </c>
      <c r="D7" s="529">
        <v>26905</v>
      </c>
      <c r="E7" s="529">
        <v>26947</v>
      </c>
      <c r="F7" s="529">
        <v>26278</v>
      </c>
      <c r="G7" s="529">
        <v>25561</v>
      </c>
      <c r="H7" s="529">
        <v>24882</v>
      </c>
      <c r="I7" s="529">
        <v>24638</v>
      </c>
      <c r="J7" s="529">
        <v>24564</v>
      </c>
      <c r="K7" s="529">
        <v>24665</v>
      </c>
      <c r="L7" s="529">
        <v>24737</v>
      </c>
      <c r="M7" s="529">
        <v>23436</v>
      </c>
      <c r="N7" s="529">
        <v>24500</v>
      </c>
      <c r="O7" s="530">
        <v>0.60783595752471631</v>
      </c>
      <c r="P7" s="408" t="s">
        <v>17</v>
      </c>
      <c r="Q7" s="532"/>
    </row>
    <row r="8" spans="1:17" ht="12.75" customHeight="1" x14ac:dyDescent="0.2">
      <c r="A8" s="533" t="s">
        <v>18</v>
      </c>
      <c r="B8" s="529">
        <v>60882</v>
      </c>
      <c r="C8" s="529">
        <v>60113</v>
      </c>
      <c r="D8" s="529">
        <v>59394</v>
      </c>
      <c r="E8" s="529">
        <v>58619</v>
      </c>
      <c r="F8" s="529">
        <v>58103</v>
      </c>
      <c r="G8" s="529">
        <v>57656</v>
      </c>
      <c r="H8" s="529">
        <v>57489</v>
      </c>
      <c r="I8" s="529">
        <v>57125</v>
      </c>
      <c r="J8" s="529">
        <v>57068</v>
      </c>
      <c r="K8" s="529">
        <v>56900</v>
      </c>
      <c r="L8" s="529">
        <v>57009</v>
      </c>
      <c r="M8" s="529">
        <v>57173</v>
      </c>
      <c r="N8" s="529">
        <v>57387</v>
      </c>
      <c r="O8" s="530">
        <v>1.279257398566034</v>
      </c>
      <c r="P8" s="408" t="s">
        <v>19</v>
      </c>
      <c r="Q8" s="532"/>
    </row>
    <row r="9" spans="1:17" ht="12.75" customHeight="1" x14ac:dyDescent="0.2">
      <c r="A9" s="533" t="s">
        <v>20</v>
      </c>
      <c r="B9" s="529">
        <v>32425</v>
      </c>
      <c r="C9" s="529">
        <v>32461</v>
      </c>
      <c r="D9" s="529">
        <v>32688</v>
      </c>
      <c r="E9" s="529">
        <v>32891</v>
      </c>
      <c r="F9" s="529">
        <v>33391</v>
      </c>
      <c r="G9" s="529">
        <v>34076</v>
      </c>
      <c r="H9" s="529">
        <v>34741</v>
      </c>
      <c r="I9" s="529">
        <v>35076</v>
      </c>
      <c r="J9" s="529">
        <v>35212</v>
      </c>
      <c r="K9" s="529">
        <v>65424</v>
      </c>
      <c r="L9" s="529">
        <v>65060</v>
      </c>
      <c r="M9" s="529">
        <v>64359</v>
      </c>
      <c r="N9" s="529">
        <v>63708</v>
      </c>
      <c r="O9" s="530">
        <v>-0.11090231354548535</v>
      </c>
      <c r="P9" s="408" t="s">
        <v>21</v>
      </c>
      <c r="Q9" s="532"/>
    </row>
    <row r="10" spans="1:17" ht="12.75" customHeight="1" x14ac:dyDescent="0.2">
      <c r="A10" s="533" t="s">
        <v>22</v>
      </c>
      <c r="B10" s="529">
        <v>38001</v>
      </c>
      <c r="C10" s="529">
        <v>37361</v>
      </c>
      <c r="D10" s="529">
        <v>36472</v>
      </c>
      <c r="E10" s="529">
        <v>35562</v>
      </c>
      <c r="F10" s="529">
        <v>34520</v>
      </c>
      <c r="G10" s="529">
        <v>33290</v>
      </c>
      <c r="H10" s="529">
        <v>32161</v>
      </c>
      <c r="I10" s="529">
        <v>31184</v>
      </c>
      <c r="J10" s="529">
        <v>30584</v>
      </c>
      <c r="K10" s="529" t="s">
        <v>334</v>
      </c>
      <c r="L10" s="529" t="s">
        <v>334</v>
      </c>
      <c r="M10" s="529" t="s">
        <v>334</v>
      </c>
      <c r="N10" s="529" t="s">
        <v>334</v>
      </c>
      <c r="O10" s="530">
        <v>1.7130162468884664</v>
      </c>
      <c r="P10" s="410" t="s">
        <v>23</v>
      </c>
      <c r="Q10" s="532"/>
    </row>
    <row r="11" spans="1:17" ht="12.75" customHeight="1" x14ac:dyDescent="0.2">
      <c r="A11" s="533" t="s">
        <v>414</v>
      </c>
      <c r="B11" s="529">
        <v>20832</v>
      </c>
      <c r="C11" s="529"/>
      <c r="D11" s="529"/>
      <c r="E11" s="529"/>
      <c r="F11" s="529"/>
      <c r="G11" s="529" t="s">
        <v>334</v>
      </c>
      <c r="H11" s="529" t="s">
        <v>334</v>
      </c>
      <c r="I11" s="529" t="s">
        <v>334</v>
      </c>
      <c r="J11" s="529" t="s">
        <v>334</v>
      </c>
      <c r="K11" s="529" t="s">
        <v>334</v>
      </c>
      <c r="L11" s="529" t="s">
        <v>334</v>
      </c>
      <c r="M11" s="529" t="s">
        <v>334</v>
      </c>
      <c r="N11" s="529" t="s">
        <v>334</v>
      </c>
      <c r="O11" s="530">
        <v>0</v>
      </c>
      <c r="P11" s="535"/>
      <c r="Q11" s="532"/>
    </row>
    <row r="12" spans="1:17" ht="12.75" customHeight="1" x14ac:dyDescent="0.2">
      <c r="A12" s="533" t="s">
        <v>415</v>
      </c>
      <c r="B12" s="529">
        <v>17169</v>
      </c>
      <c r="C12" s="529"/>
      <c r="D12" s="529"/>
      <c r="E12" s="529"/>
      <c r="F12" s="529"/>
      <c r="G12" s="529" t="s">
        <v>334</v>
      </c>
      <c r="H12" s="529" t="s">
        <v>334</v>
      </c>
      <c r="I12" s="529" t="s">
        <v>334</v>
      </c>
      <c r="J12" s="529" t="s">
        <v>334</v>
      </c>
      <c r="K12" s="529" t="s">
        <v>334</v>
      </c>
      <c r="L12" s="529" t="s">
        <v>334</v>
      </c>
      <c r="M12" s="529" t="s">
        <v>334</v>
      </c>
      <c r="N12" s="529" t="s">
        <v>334</v>
      </c>
      <c r="O12" s="530">
        <v>0</v>
      </c>
      <c r="P12" s="535"/>
      <c r="Q12" s="532"/>
    </row>
    <row r="13" spans="1:17" ht="12.75" customHeight="1" x14ac:dyDescent="0.2">
      <c r="A13" s="521" t="s">
        <v>24</v>
      </c>
      <c r="B13" s="522"/>
      <c r="C13" s="522"/>
      <c r="D13" s="522"/>
      <c r="E13" s="522"/>
      <c r="F13" s="522"/>
      <c r="G13" s="536"/>
      <c r="H13" s="536"/>
      <c r="I13" s="536"/>
      <c r="J13" s="522"/>
      <c r="K13" s="522"/>
      <c r="L13" s="522"/>
      <c r="M13" s="522"/>
      <c r="N13" s="522"/>
      <c r="O13" s="537"/>
      <c r="P13" s="523" t="s">
        <v>8</v>
      </c>
      <c r="Q13" s="538" t="s">
        <v>373</v>
      </c>
    </row>
    <row r="14" spans="1:17" ht="12.75" customHeight="1" x14ac:dyDescent="0.2">
      <c r="A14" s="539" t="s">
        <v>25</v>
      </c>
      <c r="B14" s="540">
        <v>1118</v>
      </c>
      <c r="C14" s="541">
        <v>1030</v>
      </c>
      <c r="D14" s="541">
        <v>1001</v>
      </c>
      <c r="E14" s="541">
        <v>981</v>
      </c>
      <c r="F14" s="541">
        <v>975</v>
      </c>
      <c r="G14" s="541">
        <v>945</v>
      </c>
      <c r="H14" s="541">
        <v>938</v>
      </c>
      <c r="I14" s="541">
        <v>951</v>
      </c>
      <c r="J14" s="541">
        <v>886</v>
      </c>
      <c r="K14" s="541">
        <v>856</v>
      </c>
      <c r="L14" s="541">
        <v>844</v>
      </c>
      <c r="M14" s="541">
        <v>807</v>
      </c>
      <c r="N14" s="541">
        <v>802</v>
      </c>
      <c r="O14" s="542">
        <v>8.5436893203883493</v>
      </c>
      <c r="P14" s="543"/>
      <c r="Q14" s="746" t="s">
        <v>489</v>
      </c>
    </row>
    <row r="15" spans="1:17" ht="12.75" customHeight="1" x14ac:dyDescent="0.2">
      <c r="A15" s="528" t="s">
        <v>27</v>
      </c>
      <c r="B15" s="545">
        <v>29</v>
      </c>
      <c r="C15" s="546">
        <v>32</v>
      </c>
      <c r="D15" s="546">
        <v>26</v>
      </c>
      <c r="E15" s="546">
        <v>40</v>
      </c>
      <c r="F15" s="546">
        <v>36</v>
      </c>
      <c r="G15" s="546">
        <v>27</v>
      </c>
      <c r="H15" s="546">
        <v>29</v>
      </c>
      <c r="I15" s="546">
        <v>33</v>
      </c>
      <c r="J15" s="546">
        <v>48</v>
      </c>
      <c r="K15" s="546">
        <v>38</v>
      </c>
      <c r="L15" s="546">
        <v>36</v>
      </c>
      <c r="M15" s="546">
        <v>29</v>
      </c>
      <c r="N15" s="546">
        <v>34</v>
      </c>
      <c r="O15" s="547">
        <v>-9.375</v>
      </c>
      <c r="P15" s="543"/>
      <c r="Q15" s="747"/>
    </row>
    <row r="16" spans="1:17" ht="12.75" customHeight="1" x14ac:dyDescent="0.2">
      <c r="A16" s="533" t="s">
        <v>28</v>
      </c>
      <c r="B16" s="548">
        <v>358</v>
      </c>
      <c r="C16" s="549">
        <v>268</v>
      </c>
      <c r="D16" s="549">
        <v>273</v>
      </c>
      <c r="E16" s="549">
        <v>249</v>
      </c>
      <c r="F16" s="549">
        <v>234</v>
      </c>
      <c r="G16" s="549">
        <v>243</v>
      </c>
      <c r="H16" s="549">
        <v>244</v>
      </c>
      <c r="I16" s="549">
        <v>243</v>
      </c>
      <c r="J16" s="549">
        <v>212</v>
      </c>
      <c r="K16" s="549">
        <v>185</v>
      </c>
      <c r="L16" s="549">
        <v>179</v>
      </c>
      <c r="M16" s="549">
        <v>174</v>
      </c>
      <c r="N16" s="549">
        <v>162</v>
      </c>
      <c r="O16" s="547">
        <v>33.582089552238806</v>
      </c>
      <c r="P16" s="543"/>
      <c r="Q16" s="747"/>
    </row>
    <row r="17" spans="1:17" ht="12.75" customHeight="1" x14ac:dyDescent="0.2">
      <c r="A17" s="533" t="s">
        <v>29</v>
      </c>
      <c r="B17" s="548">
        <v>202</v>
      </c>
      <c r="C17" s="549">
        <v>194</v>
      </c>
      <c r="D17" s="549">
        <v>174</v>
      </c>
      <c r="E17" s="549">
        <v>185</v>
      </c>
      <c r="F17" s="549">
        <v>184</v>
      </c>
      <c r="G17" s="549">
        <v>174</v>
      </c>
      <c r="H17" s="549">
        <v>173</v>
      </c>
      <c r="I17" s="549">
        <v>164</v>
      </c>
      <c r="J17" s="549">
        <v>146</v>
      </c>
      <c r="K17" s="549">
        <v>146</v>
      </c>
      <c r="L17" s="549">
        <v>144</v>
      </c>
      <c r="M17" s="549">
        <v>129</v>
      </c>
      <c r="N17" s="549">
        <v>128</v>
      </c>
      <c r="O17" s="547">
        <v>4.1237113402061851</v>
      </c>
      <c r="P17" s="543"/>
      <c r="Q17" s="747"/>
    </row>
    <row r="18" spans="1:17" ht="12.75" customHeight="1" x14ac:dyDescent="0.2">
      <c r="A18" s="533" t="s">
        <v>30</v>
      </c>
      <c r="B18" s="545">
        <v>307</v>
      </c>
      <c r="C18" s="546">
        <v>310</v>
      </c>
      <c r="D18" s="546">
        <v>316</v>
      </c>
      <c r="E18" s="546">
        <v>305</v>
      </c>
      <c r="F18" s="546">
        <v>319</v>
      </c>
      <c r="G18" s="546">
        <v>309</v>
      </c>
      <c r="H18" s="546">
        <v>308</v>
      </c>
      <c r="I18" s="546">
        <v>324</v>
      </c>
      <c r="J18" s="546">
        <v>315</v>
      </c>
      <c r="K18" s="546">
        <v>319</v>
      </c>
      <c r="L18" s="546">
        <v>315</v>
      </c>
      <c r="M18" s="546">
        <v>312</v>
      </c>
      <c r="N18" s="546">
        <v>320</v>
      </c>
      <c r="O18" s="547">
        <v>-0.967741935483871</v>
      </c>
      <c r="P18" s="543"/>
      <c r="Q18" s="747"/>
    </row>
    <row r="19" spans="1:17" ht="12.75" customHeight="1" x14ac:dyDescent="0.2">
      <c r="A19" s="533" t="s">
        <v>31</v>
      </c>
      <c r="B19" s="545">
        <v>154</v>
      </c>
      <c r="C19" s="546">
        <v>158</v>
      </c>
      <c r="D19" s="546">
        <v>149</v>
      </c>
      <c r="E19" s="546">
        <v>139</v>
      </c>
      <c r="F19" s="546">
        <v>149</v>
      </c>
      <c r="G19" s="546">
        <v>145</v>
      </c>
      <c r="H19" s="546">
        <v>135</v>
      </c>
      <c r="I19" s="546">
        <v>147</v>
      </c>
      <c r="J19" s="546">
        <v>165</v>
      </c>
      <c r="K19" s="546">
        <v>168</v>
      </c>
      <c r="L19" s="546">
        <v>170</v>
      </c>
      <c r="M19" s="546">
        <v>163</v>
      </c>
      <c r="N19" s="546">
        <v>158</v>
      </c>
      <c r="O19" s="547">
        <v>-2.5316455696202533</v>
      </c>
      <c r="P19" s="543"/>
      <c r="Q19" s="747"/>
    </row>
    <row r="20" spans="1:17" ht="12.75" customHeight="1" x14ac:dyDescent="0.2">
      <c r="A20" s="533" t="s">
        <v>32</v>
      </c>
      <c r="B20" s="550">
        <v>68</v>
      </c>
      <c r="C20" s="551">
        <v>68</v>
      </c>
      <c r="D20" s="551">
        <v>63</v>
      </c>
      <c r="E20" s="551">
        <v>63</v>
      </c>
      <c r="F20" s="551">
        <v>53</v>
      </c>
      <c r="G20" s="551">
        <v>47</v>
      </c>
      <c r="H20" s="551">
        <v>49</v>
      </c>
      <c r="I20" s="551">
        <v>40</v>
      </c>
      <c r="J20" s="551" t="s">
        <v>334</v>
      </c>
      <c r="K20" s="551" t="s">
        <v>334</v>
      </c>
      <c r="L20" s="551" t="s">
        <v>334</v>
      </c>
      <c r="M20" s="551" t="s">
        <v>334</v>
      </c>
      <c r="N20" s="551" t="s">
        <v>334</v>
      </c>
      <c r="O20" s="547">
        <v>0</v>
      </c>
      <c r="P20" s="543"/>
      <c r="Q20" s="747"/>
    </row>
    <row r="21" spans="1:17" ht="12.75" customHeight="1" x14ac:dyDescent="0.2">
      <c r="A21" s="552" t="s">
        <v>416</v>
      </c>
      <c r="B21" s="550">
        <v>54</v>
      </c>
      <c r="C21" s="551"/>
      <c r="D21" s="551"/>
      <c r="E21" s="551"/>
      <c r="F21" s="551"/>
      <c r="G21" s="551" t="s">
        <v>334</v>
      </c>
      <c r="H21" s="551" t="s">
        <v>334</v>
      </c>
      <c r="I21" s="551" t="s">
        <v>334</v>
      </c>
      <c r="J21" s="551" t="s">
        <v>334</v>
      </c>
      <c r="K21" s="551" t="s">
        <v>334</v>
      </c>
      <c r="L21" s="551" t="s">
        <v>334</v>
      </c>
      <c r="M21" s="551" t="s">
        <v>334</v>
      </c>
      <c r="N21" s="551" t="s">
        <v>334</v>
      </c>
      <c r="O21" s="547">
        <v>0</v>
      </c>
      <c r="P21" s="543"/>
      <c r="Q21" s="747"/>
    </row>
    <row r="22" spans="1:17" ht="12.75" customHeight="1" x14ac:dyDescent="0.2">
      <c r="A22" s="552" t="s">
        <v>417</v>
      </c>
      <c r="B22" s="550">
        <v>14</v>
      </c>
      <c r="C22" s="551"/>
      <c r="D22" s="551"/>
      <c r="E22" s="551"/>
      <c r="F22" s="551"/>
      <c r="G22" s="551" t="s">
        <v>334</v>
      </c>
      <c r="H22" s="551" t="s">
        <v>334</v>
      </c>
      <c r="I22" s="551" t="s">
        <v>334</v>
      </c>
      <c r="J22" s="551" t="s">
        <v>334</v>
      </c>
      <c r="K22" s="551" t="s">
        <v>334</v>
      </c>
      <c r="L22" s="551" t="s">
        <v>334</v>
      </c>
      <c r="M22" s="551" t="s">
        <v>334</v>
      </c>
      <c r="N22" s="551" t="s">
        <v>334</v>
      </c>
      <c r="O22" s="547">
        <v>0</v>
      </c>
      <c r="P22" s="543"/>
      <c r="Q22" s="747"/>
    </row>
    <row r="23" spans="1:17" ht="12.75" customHeight="1" x14ac:dyDescent="0.2">
      <c r="A23" s="553"/>
      <c r="B23" s="554"/>
      <c r="C23" s="554"/>
      <c r="D23" s="554"/>
      <c r="E23" s="554"/>
      <c r="F23" s="554"/>
      <c r="G23" s="554"/>
      <c r="H23" s="554"/>
      <c r="I23" s="554"/>
      <c r="J23" s="554"/>
      <c r="K23" s="554"/>
      <c r="L23" s="554"/>
      <c r="M23" s="554"/>
      <c r="N23" s="554"/>
      <c r="O23" s="547">
        <v>0</v>
      </c>
      <c r="P23" s="543"/>
      <c r="Q23" s="747"/>
    </row>
    <row r="24" spans="1:17" ht="12.75" customHeight="1" x14ac:dyDescent="0.2">
      <c r="A24" s="539" t="s">
        <v>33</v>
      </c>
      <c r="B24" s="555">
        <v>0.59593612076501568</v>
      </c>
      <c r="C24" s="555">
        <v>0.55403748090453342</v>
      </c>
      <c r="D24" s="555">
        <v>0.54454260597092863</v>
      </c>
      <c r="E24" s="555">
        <v>0.53879783821784788</v>
      </c>
      <c r="F24" s="555">
        <v>0.5409904286308781</v>
      </c>
      <c r="G24" s="555">
        <v>0.52902647931478475</v>
      </c>
      <c r="H24" s="555">
        <v>0.52896924308899995</v>
      </c>
      <c r="I24" s="555">
        <v>0.54007394072248383</v>
      </c>
      <c r="J24" s="555">
        <v>0.5046075338018704</v>
      </c>
      <c r="K24" s="555">
        <v>0.48834476227422613</v>
      </c>
      <c r="L24" s="555">
        <v>0.48131208868916586</v>
      </c>
      <c r="M24" s="555">
        <v>0.46414521361032512</v>
      </c>
      <c r="N24" s="555">
        <v>0.45874708278039633</v>
      </c>
      <c r="O24" s="556">
        <v>7.5624197467791605</v>
      </c>
      <c r="P24" s="543"/>
      <c r="Q24" s="747"/>
    </row>
    <row r="25" spans="1:17" ht="12.75" customHeight="1" x14ac:dyDescent="0.2">
      <c r="A25" s="557" t="s">
        <v>12</v>
      </c>
      <c r="B25" s="558">
        <v>0.27825753214354249</v>
      </c>
      <c r="C25" s="558">
        <v>0.30505243088655859</v>
      </c>
      <c r="D25" s="558">
        <v>0.2508925986683393</v>
      </c>
      <c r="E25" s="558">
        <v>0.3923876790268786</v>
      </c>
      <c r="F25" s="558">
        <v>0.35615354174910963</v>
      </c>
      <c r="G25" s="558">
        <v>0.26772434308378779</v>
      </c>
      <c r="H25" s="558">
        <v>0.29116465863453816</v>
      </c>
      <c r="I25" s="558">
        <v>0.33574117407671178</v>
      </c>
      <c r="J25" s="558">
        <v>0.50135784416127005</v>
      </c>
      <c r="K25" s="558">
        <v>0.40194626613073836</v>
      </c>
      <c r="L25" s="558">
        <v>0.38473869830073743</v>
      </c>
      <c r="M25" s="558">
        <v>0.30870768575686608</v>
      </c>
      <c r="N25" s="558">
        <v>0.35412977814810959</v>
      </c>
      <c r="O25" s="559">
        <v>-8.7837027441949687</v>
      </c>
      <c r="P25" s="543"/>
      <c r="Q25" s="747"/>
    </row>
    <row r="26" spans="1:17" ht="12.75" customHeight="1" x14ac:dyDescent="0.2">
      <c r="A26" s="560" t="s">
        <v>14</v>
      </c>
      <c r="B26" s="558">
        <v>1.9458636808348733</v>
      </c>
      <c r="C26" s="558">
        <v>1.4747152368898917</v>
      </c>
      <c r="D26" s="558">
        <v>1.5164981668703477</v>
      </c>
      <c r="E26" s="558">
        <v>1.394254997480262</v>
      </c>
      <c r="F26" s="558">
        <v>1.3127629733520336</v>
      </c>
      <c r="G26" s="558">
        <v>1.3528560293953904</v>
      </c>
      <c r="H26" s="558">
        <v>1.3485878516553362</v>
      </c>
      <c r="I26" s="558">
        <v>1.3326021387441733</v>
      </c>
      <c r="J26" s="558">
        <v>1.1410118406889129</v>
      </c>
      <c r="K26" s="558">
        <v>0.98179695377593801</v>
      </c>
      <c r="L26" s="558">
        <v>0.9327288833307279</v>
      </c>
      <c r="M26" s="558">
        <v>0.89203322054752388</v>
      </c>
      <c r="N26" s="558">
        <v>0.82535153861830035</v>
      </c>
      <c r="O26" s="559">
        <v>31.948435342582648</v>
      </c>
      <c r="P26" s="543"/>
      <c r="Q26" s="561"/>
    </row>
    <row r="27" spans="1:17" ht="12.75" customHeight="1" x14ac:dyDescent="0.2">
      <c r="A27" s="560" t="s">
        <v>16</v>
      </c>
      <c r="B27" s="558">
        <v>0.73518707235405445</v>
      </c>
      <c r="C27" s="558">
        <v>0.71036250457707806</v>
      </c>
      <c r="D27" s="558">
        <v>0.64671994053149973</v>
      </c>
      <c r="E27" s="558">
        <v>0.68653282369094892</v>
      </c>
      <c r="F27" s="558">
        <v>0.70020549509095065</v>
      </c>
      <c r="G27" s="558">
        <v>0.68072454129337656</v>
      </c>
      <c r="H27" s="558">
        <v>0.69528172976448832</v>
      </c>
      <c r="I27" s="558">
        <v>0.66563844467895117</v>
      </c>
      <c r="J27" s="558">
        <v>0.59436573847907515</v>
      </c>
      <c r="K27" s="558">
        <v>0.59193188728968171</v>
      </c>
      <c r="L27" s="558">
        <v>0.58212394388971989</v>
      </c>
      <c r="M27" s="558">
        <v>0.55043522785458265</v>
      </c>
      <c r="N27" s="558">
        <v>0.52244897959183678</v>
      </c>
      <c r="O27" s="559">
        <v>3.4946337422125011</v>
      </c>
      <c r="P27" s="543"/>
      <c r="Q27" s="748" t="s">
        <v>487</v>
      </c>
    </row>
    <row r="28" spans="1:17" ht="12.75" customHeight="1" x14ac:dyDescent="0.2">
      <c r="A28" s="560" t="s">
        <v>18</v>
      </c>
      <c r="B28" s="558">
        <v>0.50425413094182192</v>
      </c>
      <c r="C28" s="558">
        <v>0.5156954402541879</v>
      </c>
      <c r="D28" s="558">
        <v>0.53204027342829241</v>
      </c>
      <c r="E28" s="558">
        <v>0.52030911479213227</v>
      </c>
      <c r="F28" s="558">
        <v>0.54902500731459658</v>
      </c>
      <c r="G28" s="558">
        <v>0.53593728319689193</v>
      </c>
      <c r="H28" s="558">
        <v>0.53575466611003841</v>
      </c>
      <c r="I28" s="558">
        <v>0.56717724288840266</v>
      </c>
      <c r="J28" s="558">
        <v>0.5519730847410107</v>
      </c>
      <c r="K28" s="558">
        <v>0.56063268892794371</v>
      </c>
      <c r="L28" s="558">
        <v>0.55254433510498335</v>
      </c>
      <c r="M28" s="558">
        <v>0.54571213684781283</v>
      </c>
      <c r="N28" s="558">
        <v>0.55761757889417463</v>
      </c>
      <c r="O28" s="559">
        <v>-2.2186175054653421</v>
      </c>
      <c r="P28" s="543"/>
      <c r="Q28" s="748"/>
    </row>
    <row r="29" spans="1:17" s="563" customFormat="1" ht="12.75" customHeight="1" x14ac:dyDescent="0.2">
      <c r="A29" s="560" t="s">
        <v>20</v>
      </c>
      <c r="B29" s="558">
        <v>0.47494217424826518</v>
      </c>
      <c r="C29" s="558">
        <v>0.48673793167185236</v>
      </c>
      <c r="D29" s="558">
        <v>0.45582476749877632</v>
      </c>
      <c r="E29" s="558">
        <v>0.42260800826973943</v>
      </c>
      <c r="F29" s="558">
        <v>0.44622802551585755</v>
      </c>
      <c r="G29" s="558">
        <v>0.42551942716281255</v>
      </c>
      <c r="H29" s="558">
        <v>0.38858985060879075</v>
      </c>
      <c r="I29" s="558">
        <v>0.41908997605200138</v>
      </c>
      <c r="J29" s="558">
        <v>0.46859025332273091</v>
      </c>
      <c r="K29" s="558">
        <v>0.25678650036683787</v>
      </c>
      <c r="L29" s="558">
        <v>0.26129726406394099</v>
      </c>
      <c r="M29" s="558">
        <v>0.25326683136779626</v>
      </c>
      <c r="N29" s="558">
        <v>0.2480065297921768</v>
      </c>
      <c r="O29" s="559">
        <v>-2.4234308970067313</v>
      </c>
      <c r="P29" s="562"/>
      <c r="Q29" s="748"/>
    </row>
    <row r="30" spans="1:17" ht="12.75" customHeight="1" x14ac:dyDescent="0.2">
      <c r="A30" s="560" t="s">
        <v>22</v>
      </c>
      <c r="B30" s="558">
        <v>0.17894265940369991</v>
      </c>
      <c r="C30" s="558">
        <v>0.18200797623189957</v>
      </c>
      <c r="D30" s="558">
        <v>0.17273524895810483</v>
      </c>
      <c r="E30" s="558">
        <v>0.17715539058545637</v>
      </c>
      <c r="F30" s="558">
        <v>0.15353418308227113</v>
      </c>
      <c r="G30" s="558">
        <v>0.14118353860018024</v>
      </c>
      <c r="H30" s="558">
        <v>0.15235844656571626</v>
      </c>
      <c r="I30" s="558">
        <v>0.12827090815802974</v>
      </c>
      <c r="J30" s="558">
        <v>0</v>
      </c>
      <c r="K30" s="558">
        <v>0</v>
      </c>
      <c r="L30" s="558">
        <v>0</v>
      </c>
      <c r="M30" s="558">
        <v>0</v>
      </c>
      <c r="N30" s="558">
        <v>0</v>
      </c>
      <c r="O30" s="559">
        <v>-1.6841662061524634</v>
      </c>
      <c r="P30" s="543"/>
      <c r="Q30" s="748"/>
    </row>
    <row r="31" spans="1:17" ht="12.75" customHeight="1" x14ac:dyDescent="0.2">
      <c r="A31" s="552" t="s">
        <v>414</v>
      </c>
      <c r="B31" s="558">
        <v>0.25921658986175117</v>
      </c>
      <c r="C31" s="558">
        <v>0</v>
      </c>
      <c r="D31" s="558">
        <v>0</v>
      </c>
      <c r="E31" s="558">
        <v>0</v>
      </c>
      <c r="F31" s="558">
        <v>0</v>
      </c>
      <c r="G31" s="558">
        <v>0</v>
      </c>
      <c r="H31" s="558">
        <v>0</v>
      </c>
      <c r="I31" s="558">
        <v>0</v>
      </c>
      <c r="J31" s="558">
        <v>0</v>
      </c>
      <c r="K31" s="558">
        <v>0</v>
      </c>
      <c r="L31" s="558">
        <v>0</v>
      </c>
      <c r="M31" s="558">
        <v>0</v>
      </c>
      <c r="N31" s="558">
        <v>0</v>
      </c>
      <c r="O31" s="559">
        <v>0</v>
      </c>
      <c r="P31" s="543"/>
      <c r="Q31" s="748"/>
    </row>
    <row r="32" spans="1:17" ht="12.75" customHeight="1" x14ac:dyDescent="0.2">
      <c r="A32" s="552" t="s">
        <v>415</v>
      </c>
      <c r="B32" s="558">
        <v>8.1542314636845484E-2</v>
      </c>
      <c r="C32" s="558">
        <v>0</v>
      </c>
      <c r="D32" s="558">
        <v>0</v>
      </c>
      <c r="E32" s="558">
        <v>0</v>
      </c>
      <c r="F32" s="558">
        <v>0</v>
      </c>
      <c r="G32" s="558">
        <v>0</v>
      </c>
      <c r="H32" s="558">
        <v>0</v>
      </c>
      <c r="I32" s="558">
        <v>0</v>
      </c>
      <c r="J32" s="558">
        <v>0</v>
      </c>
      <c r="K32" s="558">
        <v>0</v>
      </c>
      <c r="L32" s="558">
        <v>0</v>
      </c>
      <c r="M32" s="558">
        <v>0</v>
      </c>
      <c r="N32" s="558">
        <v>0</v>
      </c>
      <c r="O32" s="559">
        <v>0</v>
      </c>
      <c r="P32" s="543"/>
      <c r="Q32" s="748"/>
    </row>
    <row r="33" spans="1:17" ht="12.75" customHeight="1" x14ac:dyDescent="0.2">
      <c r="A33" s="564"/>
      <c r="B33" s="554"/>
      <c r="C33" s="554"/>
      <c r="D33" s="554"/>
      <c r="E33" s="554"/>
      <c r="F33" s="554"/>
      <c r="G33" s="554"/>
      <c r="H33" s="554"/>
      <c r="I33" s="554"/>
      <c r="J33" s="554"/>
      <c r="K33" s="554"/>
      <c r="L33" s="554"/>
      <c r="M33" s="554"/>
      <c r="N33" s="554"/>
      <c r="O33" s="559">
        <v>0</v>
      </c>
      <c r="P33" s="543"/>
      <c r="Q33" s="748"/>
    </row>
    <row r="34" spans="1:17" ht="12.75" customHeight="1" x14ac:dyDescent="0.2">
      <c r="A34" s="539" t="s">
        <v>34</v>
      </c>
      <c r="B34" s="565">
        <v>100</v>
      </c>
      <c r="C34" s="565">
        <v>100</v>
      </c>
      <c r="D34" s="565">
        <v>100</v>
      </c>
      <c r="E34" s="565">
        <v>100</v>
      </c>
      <c r="F34" s="565">
        <v>100.00000000000001</v>
      </c>
      <c r="G34" s="565">
        <v>100</v>
      </c>
      <c r="H34" s="565">
        <v>100</v>
      </c>
      <c r="I34" s="565">
        <v>100</v>
      </c>
      <c r="J34" s="565">
        <v>100</v>
      </c>
      <c r="K34" s="565">
        <v>100</v>
      </c>
      <c r="L34" s="565">
        <v>100</v>
      </c>
      <c r="M34" s="565">
        <v>100</v>
      </c>
      <c r="N34" s="565">
        <v>100</v>
      </c>
      <c r="O34" s="556">
        <v>0</v>
      </c>
      <c r="P34" s="543"/>
      <c r="Q34" s="748"/>
    </row>
    <row r="35" spans="1:17" ht="12.75" customHeight="1" x14ac:dyDescent="0.2">
      <c r="A35" s="557" t="s">
        <v>12</v>
      </c>
      <c r="B35" s="566">
        <v>2.5939177101967799</v>
      </c>
      <c r="C35" s="566">
        <v>3.1067961165048543</v>
      </c>
      <c r="D35" s="566">
        <v>2.5974025974025974</v>
      </c>
      <c r="E35" s="566">
        <v>4.077471967380224</v>
      </c>
      <c r="F35" s="566">
        <v>3.6923076923076925</v>
      </c>
      <c r="G35" s="566">
        <v>2.8571428571428572</v>
      </c>
      <c r="H35" s="566">
        <v>3.091684434968017</v>
      </c>
      <c r="I35" s="566">
        <v>3.4700315457413247</v>
      </c>
      <c r="J35" s="566">
        <v>5.4176072234762982</v>
      </c>
      <c r="K35" s="566">
        <v>4.4392523364485976</v>
      </c>
      <c r="L35" s="566">
        <v>4.2654028436018958</v>
      </c>
      <c r="M35" s="566">
        <v>3.5935563816604712</v>
      </c>
      <c r="N35" s="566">
        <v>4.2394014962593518</v>
      </c>
      <c r="O35" s="559">
        <v>-16.508273703041144</v>
      </c>
      <c r="P35" s="543"/>
      <c r="Q35" s="748"/>
    </row>
    <row r="36" spans="1:17" ht="12.75" customHeight="1" x14ac:dyDescent="0.2">
      <c r="A36" s="560" t="s">
        <v>14</v>
      </c>
      <c r="B36" s="566">
        <v>32.021466905187836</v>
      </c>
      <c r="C36" s="566">
        <v>26.019417475728158</v>
      </c>
      <c r="D36" s="566">
        <v>27.27272727272727</v>
      </c>
      <c r="E36" s="566">
        <v>25.382262996941897</v>
      </c>
      <c r="F36" s="566">
        <v>24</v>
      </c>
      <c r="G36" s="566">
        <v>25.714285714285712</v>
      </c>
      <c r="H36" s="566">
        <v>26.012793176972281</v>
      </c>
      <c r="I36" s="566">
        <v>25.552050473186121</v>
      </c>
      <c r="J36" s="566">
        <v>23.927765237020317</v>
      </c>
      <c r="K36" s="566">
        <v>21.61214953271028</v>
      </c>
      <c r="L36" s="566">
        <v>21.208530805687204</v>
      </c>
      <c r="M36" s="566">
        <v>21.561338289962826</v>
      </c>
      <c r="N36" s="566">
        <v>20.199501246882793</v>
      </c>
      <c r="O36" s="559">
        <v>23.067578031132342</v>
      </c>
      <c r="P36" s="543"/>
      <c r="Q36" s="748"/>
    </row>
    <row r="37" spans="1:17" ht="12.75" customHeight="1" x14ac:dyDescent="0.2">
      <c r="A37" s="560" t="s">
        <v>16</v>
      </c>
      <c r="B37" s="566">
        <v>18.067978533094813</v>
      </c>
      <c r="C37" s="566">
        <v>18.83495145631068</v>
      </c>
      <c r="D37" s="566">
        <v>17.382617382617383</v>
      </c>
      <c r="E37" s="566">
        <v>18.858307849133539</v>
      </c>
      <c r="F37" s="566">
        <v>18.871794871794872</v>
      </c>
      <c r="G37" s="566">
        <v>18.412698412698415</v>
      </c>
      <c r="H37" s="566">
        <v>18.443496801705759</v>
      </c>
      <c r="I37" s="566">
        <v>17.245005257623554</v>
      </c>
      <c r="J37" s="566">
        <v>16.478555304740404</v>
      </c>
      <c r="K37" s="566">
        <v>17.056074766355138</v>
      </c>
      <c r="L37" s="566">
        <v>17.061611374407583</v>
      </c>
      <c r="M37" s="566">
        <v>15.985130111524162</v>
      </c>
      <c r="N37" s="566">
        <v>15.96009975062344</v>
      </c>
      <c r="O37" s="559">
        <v>-4.0720727366615632</v>
      </c>
      <c r="P37" s="543"/>
      <c r="Q37" s="748"/>
    </row>
    <row r="38" spans="1:17" ht="12.75" customHeight="1" x14ac:dyDescent="0.2">
      <c r="A38" s="560" t="s">
        <v>18</v>
      </c>
      <c r="B38" s="566">
        <v>27.459749552772809</v>
      </c>
      <c r="C38" s="566">
        <v>30.097087378640776</v>
      </c>
      <c r="D38" s="566">
        <v>31.568431568431571</v>
      </c>
      <c r="E38" s="566">
        <v>31.090723751274208</v>
      </c>
      <c r="F38" s="566">
        <v>32.717948717948723</v>
      </c>
      <c r="G38" s="566">
        <v>32.698412698412696</v>
      </c>
      <c r="H38" s="566">
        <v>32.835820895522389</v>
      </c>
      <c r="I38" s="566">
        <v>34.069400630914828</v>
      </c>
      <c r="J38" s="566">
        <v>35.553047404063207</v>
      </c>
      <c r="K38" s="566">
        <v>37.266355140186917</v>
      </c>
      <c r="L38" s="566">
        <v>37.322274881516584</v>
      </c>
      <c r="M38" s="566">
        <v>38.661710037174721</v>
      </c>
      <c r="N38" s="566">
        <v>39.900249376558605</v>
      </c>
      <c r="O38" s="559">
        <v>-8.7627676149806621</v>
      </c>
      <c r="P38" s="543"/>
      <c r="Q38" s="748"/>
    </row>
    <row r="39" spans="1:17" ht="12.75" customHeight="1" x14ac:dyDescent="0.2">
      <c r="A39" s="560" t="s">
        <v>20</v>
      </c>
      <c r="B39" s="566">
        <v>13.774597495527727</v>
      </c>
      <c r="C39" s="566">
        <v>15.339805825242719</v>
      </c>
      <c r="D39" s="566">
        <v>14.885114885114886</v>
      </c>
      <c r="E39" s="566">
        <v>14.169215086646277</v>
      </c>
      <c r="F39" s="566">
        <v>15.282051282051281</v>
      </c>
      <c r="G39" s="566">
        <v>15.343915343915343</v>
      </c>
      <c r="H39" s="566">
        <v>14.392324093816629</v>
      </c>
      <c r="I39" s="566">
        <v>15.457413249211358</v>
      </c>
      <c r="J39" s="566">
        <v>18.623024830699777</v>
      </c>
      <c r="K39" s="566">
        <v>19.626168224299064</v>
      </c>
      <c r="L39" s="566">
        <v>20.142180094786731</v>
      </c>
      <c r="M39" s="566">
        <v>20.198265179677819</v>
      </c>
      <c r="N39" s="566">
        <v>19.700748129675809</v>
      </c>
      <c r="O39" s="559">
        <v>-10.203573288648361</v>
      </c>
      <c r="P39" s="543"/>
      <c r="Q39" s="748"/>
    </row>
    <row r="40" spans="1:17" ht="12.75" customHeight="1" x14ac:dyDescent="0.2">
      <c r="A40" s="560" t="s">
        <v>22</v>
      </c>
      <c r="B40" s="566">
        <v>6.0822898032200357</v>
      </c>
      <c r="C40" s="566">
        <v>6.6019417475728162</v>
      </c>
      <c r="D40" s="566">
        <v>6.2937062937062942</v>
      </c>
      <c r="E40" s="566">
        <v>6.4220183486238538</v>
      </c>
      <c r="F40" s="566">
        <v>5.4358974358974361</v>
      </c>
      <c r="G40" s="566">
        <v>4.9735449735449739</v>
      </c>
      <c r="H40" s="566">
        <v>5.2238805970149249</v>
      </c>
      <c r="I40" s="566">
        <v>4.2060988433228186</v>
      </c>
      <c r="J40" s="566">
        <v>0</v>
      </c>
      <c r="K40" s="566">
        <v>0</v>
      </c>
      <c r="L40" s="566">
        <v>0</v>
      </c>
      <c r="M40" s="566">
        <v>0</v>
      </c>
      <c r="N40" s="566">
        <v>0</v>
      </c>
      <c r="O40" s="559">
        <v>-7.8711985688729973</v>
      </c>
      <c r="P40" s="543"/>
      <c r="Q40" s="749"/>
    </row>
    <row r="41" spans="1:17" ht="12.75" customHeight="1" x14ac:dyDescent="0.2">
      <c r="A41" s="552" t="s">
        <v>414</v>
      </c>
      <c r="B41" s="566">
        <v>4.8300536672629697</v>
      </c>
      <c r="C41" s="566">
        <v>0</v>
      </c>
      <c r="D41" s="566">
        <v>0</v>
      </c>
      <c r="E41" s="566">
        <v>0</v>
      </c>
      <c r="F41" s="566">
        <v>0</v>
      </c>
      <c r="G41" s="566">
        <v>0</v>
      </c>
      <c r="H41" s="566">
        <v>0</v>
      </c>
      <c r="I41" s="566">
        <v>0</v>
      </c>
      <c r="J41" s="566">
        <v>0</v>
      </c>
      <c r="K41" s="566">
        <v>0</v>
      </c>
      <c r="L41" s="566">
        <v>0</v>
      </c>
      <c r="M41" s="566">
        <v>0</v>
      </c>
      <c r="N41" s="566">
        <v>0</v>
      </c>
      <c r="O41" s="559">
        <v>0</v>
      </c>
      <c r="P41" s="543"/>
      <c r="Q41" s="567"/>
    </row>
    <row r="42" spans="1:17" ht="12.75" customHeight="1" x14ac:dyDescent="0.2">
      <c r="A42" s="552" t="s">
        <v>415</v>
      </c>
      <c r="B42" s="566">
        <v>1.2522361359570662</v>
      </c>
      <c r="C42" s="566">
        <v>0</v>
      </c>
      <c r="D42" s="566">
        <v>0</v>
      </c>
      <c r="E42" s="566">
        <v>0</v>
      </c>
      <c r="F42" s="566">
        <v>0</v>
      </c>
      <c r="G42" s="566">
        <v>0</v>
      </c>
      <c r="H42" s="566">
        <v>0</v>
      </c>
      <c r="I42" s="566">
        <v>0</v>
      </c>
      <c r="J42" s="566">
        <v>0</v>
      </c>
      <c r="K42" s="566">
        <v>0</v>
      </c>
      <c r="L42" s="566">
        <v>0</v>
      </c>
      <c r="M42" s="566">
        <v>0</v>
      </c>
      <c r="N42" s="566">
        <v>0</v>
      </c>
      <c r="O42" s="559">
        <v>0</v>
      </c>
      <c r="P42" s="543"/>
      <c r="Q42" s="567"/>
    </row>
    <row r="43" spans="1:17" ht="12.75" customHeight="1" x14ac:dyDescent="0.2">
      <c r="A43" s="564"/>
      <c r="B43" s="554"/>
      <c r="C43" s="554"/>
      <c r="D43" s="554"/>
      <c r="E43" s="554"/>
      <c r="F43" s="554"/>
      <c r="G43" s="554"/>
      <c r="H43" s="554"/>
      <c r="I43" s="554"/>
      <c r="J43" s="554"/>
      <c r="K43" s="554"/>
      <c r="L43" s="554"/>
      <c r="M43" s="554"/>
      <c r="N43" s="554"/>
      <c r="O43" s="547">
        <v>0</v>
      </c>
      <c r="P43" s="543"/>
      <c r="Q43" s="544"/>
    </row>
    <row r="44" spans="1:17" ht="12.75" customHeight="1" x14ac:dyDescent="0.2">
      <c r="A44" s="568" t="s">
        <v>35</v>
      </c>
      <c r="B44" s="569">
        <v>331</v>
      </c>
      <c r="C44" s="570">
        <v>374</v>
      </c>
      <c r="D44" s="570">
        <v>352</v>
      </c>
      <c r="E44" s="570">
        <v>358</v>
      </c>
      <c r="F44" s="570">
        <v>336</v>
      </c>
      <c r="G44" s="570">
        <v>320</v>
      </c>
      <c r="H44" s="570">
        <v>345</v>
      </c>
      <c r="I44" s="570">
        <v>300</v>
      </c>
      <c r="J44" s="570">
        <v>283</v>
      </c>
      <c r="K44" s="570">
        <v>275</v>
      </c>
      <c r="L44" s="570">
        <v>278</v>
      </c>
      <c r="M44" s="570">
        <v>260</v>
      </c>
      <c r="N44" s="570">
        <v>261</v>
      </c>
      <c r="O44" s="542">
        <v>-11.497326203208557</v>
      </c>
      <c r="P44" s="543"/>
      <c r="Q44" s="544"/>
    </row>
    <row r="45" spans="1:17" ht="12.75" customHeight="1" x14ac:dyDescent="0.2">
      <c r="A45" s="521" t="s">
        <v>36</v>
      </c>
      <c r="B45" s="522"/>
      <c r="C45" s="571"/>
      <c r="D45" s="571"/>
      <c r="E45" s="571"/>
      <c r="F45" s="571"/>
      <c r="G45" s="571"/>
      <c r="H45" s="571"/>
      <c r="I45" s="571"/>
      <c r="J45" s="571"/>
      <c r="K45" s="571"/>
      <c r="L45" s="571"/>
      <c r="M45" s="571"/>
      <c r="N45" s="571"/>
      <c r="O45" s="572"/>
      <c r="P45" s="573"/>
      <c r="Q45" s="544"/>
    </row>
    <row r="46" spans="1:17" x14ac:dyDescent="0.2">
      <c r="A46" s="574" t="s">
        <v>37</v>
      </c>
      <c r="B46" s="540">
        <v>886</v>
      </c>
      <c r="C46" s="575">
        <v>857</v>
      </c>
      <c r="D46" s="575">
        <v>883</v>
      </c>
      <c r="E46" s="575">
        <v>847</v>
      </c>
      <c r="F46" s="575">
        <v>847</v>
      </c>
      <c r="G46" s="575">
        <v>829</v>
      </c>
      <c r="H46" s="575">
        <v>786</v>
      </c>
      <c r="I46" s="575">
        <v>797</v>
      </c>
      <c r="J46" s="575">
        <v>718</v>
      </c>
      <c r="K46" s="575">
        <v>689</v>
      </c>
      <c r="L46" s="575">
        <v>690</v>
      </c>
      <c r="M46" s="575">
        <v>678</v>
      </c>
      <c r="N46" s="575">
        <v>659</v>
      </c>
      <c r="O46" s="542">
        <v>3.38389731621937</v>
      </c>
      <c r="P46" s="544"/>
      <c r="Q46" s="544"/>
    </row>
    <row r="47" spans="1:17" ht="12.75" customHeight="1" x14ac:dyDescent="0.2">
      <c r="A47" s="564"/>
      <c r="B47" s="554"/>
      <c r="C47" s="554"/>
      <c r="D47" s="554"/>
      <c r="E47" s="554"/>
      <c r="F47" s="554"/>
      <c r="G47" s="554"/>
      <c r="H47" s="554"/>
      <c r="I47" s="554"/>
      <c r="J47" s="554"/>
      <c r="K47" s="554"/>
      <c r="L47" s="554"/>
      <c r="M47" s="554"/>
      <c r="N47" s="554"/>
      <c r="O47" s="547">
        <v>0</v>
      </c>
      <c r="P47" s="544"/>
      <c r="Q47" s="544"/>
    </row>
    <row r="48" spans="1:17" ht="12.75" customHeight="1" x14ac:dyDescent="0.2">
      <c r="A48" s="576" t="s">
        <v>40</v>
      </c>
      <c r="B48" s="577">
        <v>0.47227138014114839</v>
      </c>
      <c r="C48" s="577">
        <v>0.46098070013124776</v>
      </c>
      <c r="D48" s="577">
        <v>0.48035077030202805</v>
      </c>
      <c r="E48" s="577">
        <v>0.46520057999033354</v>
      </c>
      <c r="F48" s="577">
        <v>0.46996809543626022</v>
      </c>
      <c r="G48" s="577">
        <v>0.46408777920841965</v>
      </c>
      <c r="H48" s="577">
        <v>0.44325141265240292</v>
      </c>
      <c r="I48" s="577">
        <v>0.45261717219329084</v>
      </c>
      <c r="J48" s="577">
        <v>0.40892574409677523</v>
      </c>
      <c r="K48" s="577">
        <v>0.39307189393334319</v>
      </c>
      <c r="L48" s="577">
        <v>0.39348974075299104</v>
      </c>
      <c r="M48" s="577">
        <v>0.38995099730830285</v>
      </c>
      <c r="N48" s="577">
        <v>0.37695053310758248</v>
      </c>
      <c r="O48" s="547">
        <v>2.4492739081453987</v>
      </c>
      <c r="P48" s="544"/>
      <c r="Q48" s="544"/>
    </row>
    <row r="49" spans="1:17" ht="12.75" customHeight="1" x14ac:dyDescent="0.2">
      <c r="A49" s="578" t="s">
        <v>41</v>
      </c>
      <c r="B49" s="547">
        <v>79.248658318425754</v>
      </c>
      <c r="C49" s="547">
        <v>83.203883495145632</v>
      </c>
      <c r="D49" s="547">
        <v>88.211788211788217</v>
      </c>
      <c r="E49" s="547">
        <v>86.34046890927624</v>
      </c>
      <c r="F49" s="547">
        <v>86.871794871794876</v>
      </c>
      <c r="G49" s="547">
        <v>87.724867724867721</v>
      </c>
      <c r="H49" s="547">
        <v>83.795309168443495</v>
      </c>
      <c r="I49" s="547">
        <v>83.806519453207144</v>
      </c>
      <c r="J49" s="547">
        <v>81.038374717832966</v>
      </c>
      <c r="K49" s="547">
        <v>80.490654205607484</v>
      </c>
      <c r="L49" s="547">
        <v>81.753554502369667</v>
      </c>
      <c r="M49" s="547">
        <v>84.014869888475843</v>
      </c>
      <c r="N49" s="547">
        <v>82.169576059850371</v>
      </c>
      <c r="O49" s="579">
        <v>-4.7536545297800172</v>
      </c>
      <c r="P49" s="580"/>
      <c r="Q49" s="544"/>
    </row>
    <row r="50" spans="1:17" ht="12.75" customHeight="1" x14ac:dyDescent="0.2">
      <c r="A50" s="521" t="s">
        <v>42</v>
      </c>
      <c r="B50" s="522"/>
      <c r="C50" s="571"/>
      <c r="D50" s="571"/>
      <c r="E50" s="571"/>
      <c r="F50" s="571"/>
      <c r="G50" s="571"/>
      <c r="H50" s="571"/>
      <c r="I50" s="571"/>
      <c r="J50" s="571"/>
      <c r="K50" s="571"/>
      <c r="L50" s="571"/>
      <c r="M50" s="571"/>
      <c r="N50" s="571"/>
      <c r="O50" s="572"/>
      <c r="P50" s="573"/>
      <c r="Q50" s="538" t="s">
        <v>374</v>
      </c>
    </row>
    <row r="51" spans="1:17" ht="12.75" customHeight="1" x14ac:dyDescent="0.2">
      <c r="A51" s="581" t="s">
        <v>43</v>
      </c>
      <c r="B51" s="582">
        <v>32287575.863671556</v>
      </c>
      <c r="C51" s="582">
        <v>31290829</v>
      </c>
      <c r="D51" s="582">
        <v>30607752</v>
      </c>
      <c r="E51" s="582">
        <v>29164611</v>
      </c>
      <c r="F51" s="582">
        <v>26204092</v>
      </c>
      <c r="G51" s="582">
        <v>23640029</v>
      </c>
      <c r="H51" s="582">
        <v>22317265</v>
      </c>
      <c r="I51" s="582">
        <v>21223611</v>
      </c>
      <c r="J51" s="582">
        <v>19203181</v>
      </c>
      <c r="K51" s="582">
        <v>17881919</v>
      </c>
      <c r="L51" s="582">
        <v>16950654</v>
      </c>
      <c r="M51" s="582">
        <v>15326753</v>
      </c>
      <c r="N51" s="582">
        <v>13958789</v>
      </c>
      <c r="O51" s="583">
        <v>3.1854281127277138</v>
      </c>
      <c r="P51" s="584"/>
      <c r="Q51" s="741" t="s">
        <v>375</v>
      </c>
    </row>
    <row r="52" spans="1:17" ht="12.75" customHeight="1" x14ac:dyDescent="0.2">
      <c r="A52" s="524" t="s">
        <v>44</v>
      </c>
      <c r="B52" s="585">
        <v>547400.93999999994</v>
      </c>
      <c r="C52" s="585">
        <v>517366</v>
      </c>
      <c r="D52" s="585">
        <v>618380</v>
      </c>
      <c r="E52" s="585">
        <v>549090</v>
      </c>
      <c r="F52" s="585">
        <v>476735.5</v>
      </c>
      <c r="G52" s="585">
        <v>561599</v>
      </c>
      <c r="H52" s="585">
        <v>658211</v>
      </c>
      <c r="I52" s="585">
        <v>652212</v>
      </c>
      <c r="J52" s="585">
        <v>519686</v>
      </c>
      <c r="K52" s="585">
        <v>717988</v>
      </c>
      <c r="L52" s="585">
        <v>457335</v>
      </c>
      <c r="M52" s="585">
        <v>365710</v>
      </c>
      <c r="N52" s="585">
        <v>335655</v>
      </c>
      <c r="O52" s="542">
        <v>5.8053563628069771</v>
      </c>
      <c r="P52" s="544"/>
      <c r="Q52" s="737"/>
    </row>
    <row r="53" spans="1:17" ht="12.75" customHeight="1" x14ac:dyDescent="0.2">
      <c r="A53" s="524" t="s">
        <v>45</v>
      </c>
      <c r="B53" s="585">
        <v>31740174.923671555</v>
      </c>
      <c r="C53" s="585">
        <v>30773463</v>
      </c>
      <c r="D53" s="585">
        <v>29989372</v>
      </c>
      <c r="E53" s="585">
        <v>28615521</v>
      </c>
      <c r="F53" s="585">
        <v>25727356.5</v>
      </c>
      <c r="G53" s="585">
        <v>23078430</v>
      </c>
      <c r="H53" s="585">
        <v>21659054</v>
      </c>
      <c r="I53" s="585">
        <v>20571399</v>
      </c>
      <c r="J53" s="585">
        <v>18683495</v>
      </c>
      <c r="K53" s="585">
        <v>17163931</v>
      </c>
      <c r="L53" s="585">
        <v>16493319</v>
      </c>
      <c r="M53" s="585">
        <v>14961043</v>
      </c>
      <c r="N53" s="585">
        <v>13623134</v>
      </c>
      <c r="O53" s="542">
        <v>3.1413816627382976</v>
      </c>
      <c r="P53" s="544"/>
      <c r="Q53" s="737"/>
    </row>
    <row r="54" spans="1:17" ht="12.75" customHeight="1" x14ac:dyDescent="0.2">
      <c r="A54" s="560" t="s">
        <v>46</v>
      </c>
      <c r="B54" s="547">
        <v>1.6953918817296822</v>
      </c>
      <c r="C54" s="547">
        <v>1.653410972269223</v>
      </c>
      <c r="D54" s="547">
        <v>2.0203378542795303</v>
      </c>
      <c r="E54" s="547">
        <v>1.8827269803118578</v>
      </c>
      <c r="F54" s="547">
        <v>1.8193169982764525</v>
      </c>
      <c r="G54" s="547">
        <v>2.3756273733843556</v>
      </c>
      <c r="H54" s="547">
        <v>2.9493354136360348</v>
      </c>
      <c r="I54" s="547">
        <v>3.0730491620865084</v>
      </c>
      <c r="J54" s="547">
        <v>2.7062495531339312</v>
      </c>
      <c r="K54" s="547">
        <v>4.0151619073993121</v>
      </c>
      <c r="L54" s="547">
        <v>2.6980374916507643</v>
      </c>
      <c r="M54" s="547">
        <v>2.3860892127641127</v>
      </c>
      <c r="N54" s="547">
        <v>2.4046140392264688</v>
      </c>
      <c r="O54" s="547">
        <v>2.5390486796420988</v>
      </c>
      <c r="P54" s="544"/>
      <c r="Q54" s="737"/>
    </row>
    <row r="55" spans="1:17" ht="12.75" customHeight="1" x14ac:dyDescent="0.2">
      <c r="A55" s="560"/>
      <c r="B55" s="554"/>
      <c r="C55" s="554"/>
      <c r="D55" s="554"/>
      <c r="E55" s="554"/>
      <c r="F55" s="554"/>
      <c r="G55" s="554"/>
      <c r="H55" s="554"/>
      <c r="I55" s="554"/>
      <c r="J55" s="554"/>
      <c r="K55" s="554"/>
      <c r="L55" s="554"/>
      <c r="M55" s="554"/>
      <c r="N55" s="554"/>
      <c r="O55" s="547">
        <v>0</v>
      </c>
      <c r="P55" s="544"/>
      <c r="Q55" s="737"/>
    </row>
    <row r="56" spans="1:17" ht="12.75" customHeight="1" x14ac:dyDescent="0.2">
      <c r="A56" s="586" t="s">
        <v>47</v>
      </c>
      <c r="B56" s="587">
        <v>169.187090486725</v>
      </c>
      <c r="C56" s="587">
        <v>165.53060115756182</v>
      </c>
      <c r="D56" s="587">
        <v>163.14176603707895</v>
      </c>
      <c r="E56" s="587">
        <v>157.16596181730304</v>
      </c>
      <c r="F56" s="587">
        <v>142.75131918435289</v>
      </c>
      <c r="G56" s="587">
        <v>129.19683143928791</v>
      </c>
      <c r="H56" s="587">
        <v>122.14257356507224</v>
      </c>
      <c r="I56" s="587">
        <v>116.82520004316048</v>
      </c>
      <c r="J56" s="587">
        <v>106.40894283013066</v>
      </c>
      <c r="K56" s="587">
        <v>97.919577148203501</v>
      </c>
      <c r="L56" s="587">
        <v>94.057272716904095</v>
      </c>
      <c r="M56" s="587">
        <v>86.048283755492676</v>
      </c>
      <c r="N56" s="587">
        <v>77.924850134992909</v>
      </c>
      <c r="O56" s="547">
        <v>2.2089506735269548</v>
      </c>
      <c r="P56" s="544"/>
      <c r="Q56" s="588"/>
    </row>
    <row r="57" spans="1:17" ht="12.75" customHeight="1" x14ac:dyDescent="0.2">
      <c r="A57" s="586" t="s">
        <v>48</v>
      </c>
      <c r="B57" s="587">
        <v>28390.138572157026</v>
      </c>
      <c r="C57" s="587">
        <v>29877.14854368932</v>
      </c>
      <c r="D57" s="587">
        <v>29959.412587412586</v>
      </c>
      <c r="E57" s="587">
        <v>29169.746177370031</v>
      </c>
      <c r="F57" s="587">
        <v>26387.032307692309</v>
      </c>
      <c r="G57" s="587">
        <v>24421.619047619046</v>
      </c>
      <c r="H57" s="587">
        <v>23090.675906183369</v>
      </c>
      <c r="I57" s="587">
        <v>21631.334384858044</v>
      </c>
      <c r="J57" s="587">
        <v>21087.466139954853</v>
      </c>
      <c r="K57" s="587">
        <v>20051.321261682242</v>
      </c>
      <c r="L57" s="587">
        <v>19541.847156398104</v>
      </c>
      <c r="M57" s="587">
        <v>18539.086741016108</v>
      </c>
      <c r="N57" s="587">
        <v>16986.451371571071</v>
      </c>
      <c r="O57" s="547">
        <v>-4.9770812946149832</v>
      </c>
      <c r="P57" s="544"/>
      <c r="Q57" s="737" t="s">
        <v>376</v>
      </c>
    </row>
    <row r="58" spans="1:17" ht="12.75" customHeight="1" x14ac:dyDescent="0.2">
      <c r="A58" s="586" t="s">
        <v>49</v>
      </c>
      <c r="B58" s="587">
        <v>35824.125196017558</v>
      </c>
      <c r="C58" s="587">
        <v>35908.358226371063</v>
      </c>
      <c r="D58" s="587">
        <v>33963.048697621743</v>
      </c>
      <c r="E58" s="587">
        <v>33784.558441558438</v>
      </c>
      <c r="F58" s="587">
        <v>30374.682998819364</v>
      </c>
      <c r="G58" s="587">
        <v>27838.87816646562</v>
      </c>
      <c r="H58" s="587">
        <v>27556.048346055981</v>
      </c>
      <c r="I58" s="587">
        <v>25811.040150564619</v>
      </c>
      <c r="J58" s="587">
        <v>26021.580779944288</v>
      </c>
      <c r="K58" s="587">
        <v>24911.365747460088</v>
      </c>
      <c r="L58" s="587">
        <v>23903.360869565218</v>
      </c>
      <c r="M58" s="587">
        <v>22066.435103244839</v>
      </c>
      <c r="N58" s="587">
        <v>20672.433990895297</v>
      </c>
      <c r="O58" s="547">
        <v>-0.23457778220460326</v>
      </c>
      <c r="P58" s="544"/>
      <c r="Q58" s="737"/>
    </row>
    <row r="59" spans="1:17" ht="12.75" customHeight="1" x14ac:dyDescent="0.2">
      <c r="A59" s="560"/>
      <c r="B59" s="554"/>
      <c r="C59" s="554"/>
      <c r="D59" s="554"/>
      <c r="E59" s="554"/>
      <c r="F59" s="554"/>
      <c r="G59" s="554"/>
      <c r="H59" s="554"/>
      <c r="I59" s="554"/>
      <c r="J59" s="554"/>
      <c r="K59" s="554"/>
      <c r="L59" s="554"/>
      <c r="M59" s="554"/>
      <c r="N59" s="554"/>
      <c r="O59" s="547">
        <v>0</v>
      </c>
      <c r="P59" s="544"/>
      <c r="Q59" s="737"/>
    </row>
    <row r="60" spans="1:17" ht="12.75" customHeight="1" x14ac:dyDescent="0.2">
      <c r="A60" s="586" t="s">
        <v>50</v>
      </c>
      <c r="B60" s="589">
        <v>6044413.8266715584</v>
      </c>
      <c r="C60" s="589">
        <v>5943768</v>
      </c>
      <c r="D60" s="589">
        <v>5745448</v>
      </c>
      <c r="E60" s="589">
        <v>5928652</v>
      </c>
      <c r="F60" s="589">
        <v>5538384</v>
      </c>
      <c r="G60" s="589">
        <v>5263820</v>
      </c>
      <c r="H60" s="589">
        <v>5042307</v>
      </c>
      <c r="I60" s="589">
        <v>4559336</v>
      </c>
      <c r="J60" s="589">
        <v>3853294</v>
      </c>
      <c r="K60" s="589">
        <v>3316635</v>
      </c>
      <c r="L60" s="589">
        <v>3328553</v>
      </c>
      <c r="M60" s="589">
        <v>3208249</v>
      </c>
      <c r="N60" s="589">
        <v>3080783</v>
      </c>
      <c r="O60" s="547">
        <v>1.6933000526191202</v>
      </c>
      <c r="P60" s="544"/>
      <c r="Q60" s="737"/>
    </row>
    <row r="61" spans="1:17" ht="12.75" customHeight="1" x14ac:dyDescent="0.2">
      <c r="A61" s="560" t="s">
        <v>51</v>
      </c>
      <c r="B61" s="590">
        <v>19.043416872172578</v>
      </c>
      <c r="C61" s="590">
        <v>19.314589326524608</v>
      </c>
      <c r="D61" s="590">
        <v>19.158280473495743</v>
      </c>
      <c r="E61" s="590">
        <v>20.718308780748742</v>
      </c>
      <c r="F61" s="590">
        <v>21.527217535933005</v>
      </c>
      <c r="G61" s="590">
        <v>22.808397278324392</v>
      </c>
      <c r="H61" s="590">
        <v>23.280365799909823</v>
      </c>
      <c r="I61" s="590">
        <v>22.16347074887809</v>
      </c>
      <c r="J61" s="590">
        <v>20.624053476076078</v>
      </c>
      <c r="K61" s="590">
        <v>19.323283226901811</v>
      </c>
      <c r="L61" s="590">
        <v>20.181220044310063</v>
      </c>
      <c r="M61" s="590">
        <v>21.444019644887057</v>
      </c>
      <c r="N61" s="590">
        <v>22.614348504536473</v>
      </c>
      <c r="O61" s="547">
        <v>-1.4039773239166431</v>
      </c>
      <c r="P61" s="544"/>
      <c r="Q61" s="737"/>
    </row>
    <row r="62" spans="1:17" ht="12.75" customHeight="1" x14ac:dyDescent="0.2">
      <c r="A62" s="560"/>
      <c r="B62" s="554"/>
      <c r="C62" s="554"/>
      <c r="D62" s="554"/>
      <c r="E62" s="554"/>
      <c r="F62" s="554"/>
      <c r="G62" s="554"/>
      <c r="H62" s="554"/>
      <c r="I62" s="554"/>
      <c r="J62" s="554"/>
      <c r="K62" s="554"/>
      <c r="L62" s="554"/>
      <c r="M62" s="554"/>
      <c r="N62" s="554"/>
      <c r="O62" s="547">
        <v>0</v>
      </c>
      <c r="P62" s="544"/>
      <c r="Q62" s="737"/>
    </row>
    <row r="63" spans="1:17" ht="12.75" customHeight="1" x14ac:dyDescent="0.2">
      <c r="A63" s="586" t="s">
        <v>52</v>
      </c>
      <c r="B63" s="589">
        <v>25753649.036999997</v>
      </c>
      <c r="C63" s="589">
        <v>24854695</v>
      </c>
      <c r="D63" s="589">
        <v>24285720</v>
      </c>
      <c r="E63" s="589">
        <v>22727822</v>
      </c>
      <c r="F63" s="589">
        <v>20226405</v>
      </c>
      <c r="G63" s="589">
        <v>17844798</v>
      </c>
      <c r="H63" s="589">
        <v>16620957</v>
      </c>
      <c r="I63" s="589">
        <v>16023838</v>
      </c>
      <c r="J63" s="589">
        <v>14830198</v>
      </c>
      <c r="K63" s="589">
        <v>13847297</v>
      </c>
      <c r="L63" s="589">
        <v>13164766</v>
      </c>
      <c r="M63" s="589">
        <v>11752794</v>
      </c>
      <c r="N63" s="589">
        <v>10542350</v>
      </c>
      <c r="O63" s="547">
        <v>3.6168379334367078</v>
      </c>
      <c r="P63" s="544"/>
      <c r="Q63" s="737" t="s">
        <v>377</v>
      </c>
    </row>
    <row r="64" spans="1:17" ht="12.75" customHeight="1" x14ac:dyDescent="0.2">
      <c r="A64" s="560" t="s">
        <v>53</v>
      </c>
      <c r="B64" s="590">
        <v>81.138963786217644</v>
      </c>
      <c r="C64" s="590">
        <v>80.766649499278003</v>
      </c>
      <c r="D64" s="590">
        <v>80.981088900427793</v>
      </c>
      <c r="E64" s="590">
        <v>79.424805859729062</v>
      </c>
      <c r="F64" s="590">
        <v>78.618279340125753</v>
      </c>
      <c r="G64" s="590">
        <v>77.322408846702302</v>
      </c>
      <c r="H64" s="590">
        <v>76.739071798796004</v>
      </c>
      <c r="I64" s="590">
        <v>77.893768916737258</v>
      </c>
      <c r="J64" s="590">
        <v>79.375930466970985</v>
      </c>
      <c r="K64" s="590">
        <v>80.676722599269368</v>
      </c>
      <c r="L64" s="590">
        <v>79.818779955689934</v>
      </c>
      <c r="M64" s="590">
        <v>78.555980355112936</v>
      </c>
      <c r="N64" s="590">
        <v>77.385644155008677</v>
      </c>
      <c r="O64" s="547">
        <v>0.46097527785025855</v>
      </c>
      <c r="P64" s="544"/>
      <c r="Q64" s="737"/>
    </row>
    <row r="65" spans="1:17" ht="12.75" customHeight="1" x14ac:dyDescent="0.2">
      <c r="A65" s="521" t="s">
        <v>54</v>
      </c>
      <c r="B65" s="522"/>
      <c r="C65" s="571"/>
      <c r="D65" s="571"/>
      <c r="E65" s="571"/>
      <c r="F65" s="571"/>
      <c r="G65" s="571"/>
      <c r="H65" s="571"/>
      <c r="I65" s="571"/>
      <c r="J65" s="571"/>
      <c r="K65" s="571"/>
      <c r="L65" s="571"/>
      <c r="M65" s="571"/>
      <c r="N65" s="571"/>
      <c r="O65" s="572"/>
      <c r="P65" s="573"/>
      <c r="Q65" s="737"/>
    </row>
    <row r="66" spans="1:17" ht="12.75" customHeight="1" x14ac:dyDescent="0.2">
      <c r="A66" s="574" t="s">
        <v>55</v>
      </c>
      <c r="B66" s="591">
        <v>81</v>
      </c>
      <c r="C66" s="592">
        <v>137</v>
      </c>
      <c r="D66" s="592">
        <v>141</v>
      </c>
      <c r="E66" s="592">
        <v>145</v>
      </c>
      <c r="F66" s="592">
        <v>164</v>
      </c>
      <c r="G66" s="592">
        <v>171</v>
      </c>
      <c r="H66" s="592">
        <v>176</v>
      </c>
      <c r="I66" s="592">
        <v>177</v>
      </c>
      <c r="J66" s="592">
        <v>178</v>
      </c>
      <c r="K66" s="592">
        <v>176</v>
      </c>
      <c r="L66" s="592">
        <v>171</v>
      </c>
      <c r="M66" s="592">
        <v>173</v>
      </c>
      <c r="N66" s="592">
        <v>178</v>
      </c>
      <c r="O66" s="526">
        <v>-40.875912408759127</v>
      </c>
      <c r="P66" s="544"/>
      <c r="Q66" s="737"/>
    </row>
    <row r="67" spans="1:17" ht="12.75" customHeight="1" x14ac:dyDescent="0.2">
      <c r="A67" s="593" t="s">
        <v>56</v>
      </c>
      <c r="B67" s="591">
        <v>51</v>
      </c>
      <c r="C67" s="592">
        <v>99</v>
      </c>
      <c r="D67" s="592">
        <v>100</v>
      </c>
      <c r="E67" s="592">
        <v>111</v>
      </c>
      <c r="F67" s="592">
        <v>132</v>
      </c>
      <c r="G67" s="592">
        <v>132</v>
      </c>
      <c r="H67" s="592">
        <v>136</v>
      </c>
      <c r="I67" s="592">
        <v>133</v>
      </c>
      <c r="J67" s="592">
        <v>130</v>
      </c>
      <c r="K67" s="592">
        <v>128</v>
      </c>
      <c r="L67" s="592">
        <v>122</v>
      </c>
      <c r="M67" s="592">
        <v>121</v>
      </c>
      <c r="N67" s="592">
        <v>126</v>
      </c>
      <c r="O67" s="526">
        <v>-48.484848484848484</v>
      </c>
      <c r="P67" s="544"/>
      <c r="Q67" s="737"/>
    </row>
    <row r="68" spans="1:17" ht="12.75" customHeight="1" x14ac:dyDescent="0.2">
      <c r="A68" s="594" t="s">
        <v>57</v>
      </c>
      <c r="B68" s="591">
        <v>33</v>
      </c>
      <c r="C68" s="592">
        <v>43</v>
      </c>
      <c r="D68" s="592">
        <v>45</v>
      </c>
      <c r="E68" s="592">
        <v>34</v>
      </c>
      <c r="F68" s="592">
        <v>35</v>
      </c>
      <c r="G68" s="592">
        <v>49</v>
      </c>
      <c r="H68" s="592">
        <v>40</v>
      </c>
      <c r="I68" s="592">
        <v>44</v>
      </c>
      <c r="J68" s="592">
        <v>48</v>
      </c>
      <c r="K68" s="592">
        <v>48</v>
      </c>
      <c r="L68" s="592">
        <v>49</v>
      </c>
      <c r="M68" s="592">
        <v>52</v>
      </c>
      <c r="N68" s="592">
        <v>52</v>
      </c>
      <c r="O68" s="526">
        <v>-23.255813953488371</v>
      </c>
      <c r="P68" s="544"/>
      <c r="Q68" s="737"/>
    </row>
    <row r="69" spans="1:17" ht="12.75" customHeight="1" x14ac:dyDescent="0.2">
      <c r="A69" s="564"/>
      <c r="B69" s="554"/>
      <c r="C69" s="554"/>
      <c r="D69" s="554"/>
      <c r="E69" s="554"/>
      <c r="F69" s="554"/>
      <c r="G69" s="554"/>
      <c r="H69" s="554"/>
      <c r="I69" s="554"/>
      <c r="J69" s="554"/>
      <c r="K69" s="554"/>
      <c r="L69" s="554"/>
      <c r="M69" s="554"/>
      <c r="N69" s="554"/>
      <c r="O69" s="547">
        <v>0</v>
      </c>
      <c r="P69" s="544"/>
      <c r="Q69" s="737" t="s">
        <v>378</v>
      </c>
    </row>
    <row r="70" spans="1:17" ht="12.75" customHeight="1" x14ac:dyDescent="0.2">
      <c r="A70" s="595" t="s">
        <v>58</v>
      </c>
      <c r="B70" s="577">
        <v>4.3176051683332974E-2</v>
      </c>
      <c r="C70" s="577">
        <v>7.3692363964971933E-2</v>
      </c>
      <c r="D70" s="577">
        <v>7.6703803638262694E-2</v>
      </c>
      <c r="E70" s="577">
        <v>7.9638824201414826E-2</v>
      </c>
      <c r="F70" s="577">
        <v>9.0997364405604103E-2</v>
      </c>
      <c r="G70" s="577">
        <v>9.5728601018865808E-2</v>
      </c>
      <c r="H70" s="577">
        <v>9.9252224716059698E-2</v>
      </c>
      <c r="I70" s="577">
        <v>0.10051849369913735</v>
      </c>
      <c r="J70" s="577">
        <v>0.10137713433039833</v>
      </c>
      <c r="K70" s="577">
        <v>0.1004073342993736</v>
      </c>
      <c r="L70" s="577">
        <v>9.7517022708349971E-2</v>
      </c>
      <c r="M70" s="577">
        <v>9.9500770699611205E-2</v>
      </c>
      <c r="N70" s="577">
        <v>0.10181668420811787</v>
      </c>
      <c r="O70" s="547">
        <v>-41.410413019379085</v>
      </c>
      <c r="P70" s="544"/>
      <c r="Q70" s="737"/>
    </row>
    <row r="71" spans="1:17" ht="12.75" customHeight="1" x14ac:dyDescent="0.2">
      <c r="A71" s="595" t="s">
        <v>59</v>
      </c>
      <c r="B71" s="547">
        <v>9.1422121896162523</v>
      </c>
      <c r="C71" s="547">
        <v>15.985997666277713</v>
      </c>
      <c r="D71" s="547">
        <v>15.968289920724802</v>
      </c>
      <c r="E71" s="547">
        <v>17.119244391971662</v>
      </c>
      <c r="F71" s="547">
        <v>19.36245572609209</v>
      </c>
      <c r="G71" s="547">
        <v>20.627261761158021</v>
      </c>
      <c r="H71" s="547">
        <v>22.391857506361323</v>
      </c>
      <c r="I71" s="547">
        <v>22.208281053952323</v>
      </c>
      <c r="J71" s="547">
        <v>24.791086350974929</v>
      </c>
      <c r="K71" s="547">
        <v>25.544267053701013</v>
      </c>
      <c r="L71" s="547">
        <v>24.782608695652176</v>
      </c>
      <c r="M71" s="547">
        <v>25.516224188790559</v>
      </c>
      <c r="N71" s="547">
        <v>27.010622154779966</v>
      </c>
      <c r="O71" s="547">
        <v>-42.811125208020961</v>
      </c>
      <c r="P71" s="544"/>
      <c r="Q71" s="737"/>
    </row>
    <row r="72" spans="1:17" ht="25.5" x14ac:dyDescent="0.2">
      <c r="A72" s="596" t="s">
        <v>60</v>
      </c>
      <c r="B72" s="547">
        <v>5.7562076749435667</v>
      </c>
      <c r="C72" s="547">
        <v>11.551925320886815</v>
      </c>
      <c r="D72" s="547">
        <v>11.325028312570781</v>
      </c>
      <c r="E72" s="547">
        <v>13.105076741440378</v>
      </c>
      <c r="F72" s="547">
        <v>15.584415584415584</v>
      </c>
      <c r="G72" s="547">
        <v>15.922798552472859</v>
      </c>
      <c r="H72" s="547">
        <v>17.302798982188293</v>
      </c>
      <c r="I72" s="547">
        <v>16.687578419071521</v>
      </c>
      <c r="J72" s="547">
        <v>18.105849582172702</v>
      </c>
      <c r="K72" s="547">
        <v>18.577648766328011</v>
      </c>
      <c r="L72" s="547">
        <v>17.681159420289855</v>
      </c>
      <c r="M72" s="547">
        <v>17.846607669616517</v>
      </c>
      <c r="N72" s="547">
        <v>19.119878603945374</v>
      </c>
      <c r="O72" s="547">
        <v>-50.171010329023872</v>
      </c>
      <c r="P72" s="544"/>
      <c r="Q72" s="737"/>
    </row>
    <row r="73" spans="1:17" ht="25.5" x14ac:dyDescent="0.2">
      <c r="A73" s="596" t="s">
        <v>61</v>
      </c>
      <c r="B73" s="547">
        <v>62.962962962962962</v>
      </c>
      <c r="C73" s="547">
        <v>72.262773722627742</v>
      </c>
      <c r="D73" s="547">
        <v>70.921985815602838</v>
      </c>
      <c r="E73" s="547">
        <v>76.551724137931032</v>
      </c>
      <c r="F73" s="547">
        <v>80.487804878048792</v>
      </c>
      <c r="G73" s="547">
        <v>77.192982456140342</v>
      </c>
      <c r="H73" s="547">
        <v>77.272727272727266</v>
      </c>
      <c r="I73" s="547">
        <v>75.141242937853107</v>
      </c>
      <c r="J73" s="547">
        <v>73.033707865168537</v>
      </c>
      <c r="K73" s="547">
        <v>72.727272727272734</v>
      </c>
      <c r="L73" s="547">
        <v>71.345029239766077</v>
      </c>
      <c r="M73" s="547">
        <v>69.942196531791907</v>
      </c>
      <c r="N73" s="547">
        <v>70.786516853932582</v>
      </c>
      <c r="O73" s="547">
        <v>-12.869435091657323</v>
      </c>
      <c r="P73" s="544"/>
      <c r="Q73" s="737"/>
    </row>
    <row r="74" spans="1:17" ht="12.75" customHeight="1" x14ac:dyDescent="0.2">
      <c r="A74" s="564"/>
      <c r="B74" s="554"/>
      <c r="C74" s="554"/>
      <c r="D74" s="554"/>
      <c r="E74" s="554"/>
      <c r="F74" s="554"/>
      <c r="G74" s="554"/>
      <c r="H74" s="554"/>
      <c r="I74" s="554"/>
      <c r="J74" s="554"/>
      <c r="K74" s="554"/>
      <c r="L74" s="554"/>
      <c r="M74" s="554"/>
      <c r="N74" s="554"/>
      <c r="O74" s="547">
        <v>0</v>
      </c>
      <c r="P74" s="544"/>
      <c r="Q74" s="737"/>
    </row>
    <row r="75" spans="1:17" ht="12.75" customHeight="1" x14ac:dyDescent="0.2">
      <c r="A75" s="576" t="s">
        <v>62</v>
      </c>
      <c r="B75" s="545" t="s">
        <v>323</v>
      </c>
      <c r="C75" s="546" t="s">
        <v>323</v>
      </c>
      <c r="D75" s="546" t="s">
        <v>323</v>
      </c>
      <c r="E75" s="546" t="s">
        <v>323</v>
      </c>
      <c r="F75" s="546" t="s">
        <v>338</v>
      </c>
      <c r="G75" s="546" t="s">
        <v>323</v>
      </c>
      <c r="H75" s="546" t="s">
        <v>323</v>
      </c>
      <c r="I75" s="546" t="s">
        <v>323</v>
      </c>
      <c r="J75" s="546" t="s">
        <v>323</v>
      </c>
      <c r="K75" s="546" t="s">
        <v>323</v>
      </c>
      <c r="L75" s="546" t="s">
        <v>323</v>
      </c>
      <c r="M75" s="546" t="s">
        <v>323</v>
      </c>
      <c r="N75" s="546" t="s">
        <v>323</v>
      </c>
      <c r="O75" s="547">
        <v>0</v>
      </c>
      <c r="P75" s="544"/>
      <c r="Q75" s="737" t="s">
        <v>488</v>
      </c>
    </row>
    <row r="76" spans="1:17" ht="12.75" customHeight="1" x14ac:dyDescent="0.2">
      <c r="A76" s="597" t="s">
        <v>63</v>
      </c>
      <c r="B76" s="598" t="s">
        <v>323</v>
      </c>
      <c r="C76" s="599" t="s">
        <v>323</v>
      </c>
      <c r="D76" s="599" t="s">
        <v>323</v>
      </c>
      <c r="E76" s="599" t="s">
        <v>323</v>
      </c>
      <c r="F76" s="599" t="s">
        <v>338</v>
      </c>
      <c r="G76" s="599" t="s">
        <v>323</v>
      </c>
      <c r="H76" s="599" t="s">
        <v>323</v>
      </c>
      <c r="I76" s="599" t="s">
        <v>323</v>
      </c>
      <c r="J76" s="599" t="s">
        <v>323</v>
      </c>
      <c r="K76" s="599" t="s">
        <v>323</v>
      </c>
      <c r="L76" s="599" t="s">
        <v>323</v>
      </c>
      <c r="M76" s="599" t="s">
        <v>323</v>
      </c>
      <c r="N76" s="599" t="s">
        <v>323</v>
      </c>
      <c r="O76" s="547">
        <v>0</v>
      </c>
      <c r="P76" s="544"/>
      <c r="Q76" s="737"/>
    </row>
    <row r="77" spans="1:17" ht="12.75" customHeight="1" x14ac:dyDescent="0.2">
      <c r="A77" s="597" t="s">
        <v>64</v>
      </c>
      <c r="B77" s="550" t="s">
        <v>323</v>
      </c>
      <c r="C77" s="551" t="s">
        <v>323</v>
      </c>
      <c r="D77" s="551" t="s">
        <v>323</v>
      </c>
      <c r="E77" s="551" t="s">
        <v>323</v>
      </c>
      <c r="F77" s="551" t="s">
        <v>338</v>
      </c>
      <c r="G77" s="551" t="s">
        <v>323</v>
      </c>
      <c r="H77" s="551" t="s">
        <v>323</v>
      </c>
      <c r="I77" s="551" t="s">
        <v>323</v>
      </c>
      <c r="J77" s="551" t="s">
        <v>323</v>
      </c>
      <c r="K77" s="551" t="s">
        <v>323</v>
      </c>
      <c r="L77" s="551" t="s">
        <v>323</v>
      </c>
      <c r="M77" s="551" t="s">
        <v>323</v>
      </c>
      <c r="N77" s="551" t="s">
        <v>323</v>
      </c>
      <c r="O77" s="547">
        <v>0</v>
      </c>
      <c r="P77" s="544"/>
      <c r="Q77" s="737"/>
    </row>
    <row r="78" spans="1:17" ht="12.75" customHeight="1" x14ac:dyDescent="0.2">
      <c r="A78" s="564"/>
      <c r="B78" s="554"/>
      <c r="C78" s="554"/>
      <c r="D78" s="554"/>
      <c r="E78" s="554"/>
      <c r="F78" s="554"/>
      <c r="G78" s="554"/>
      <c r="H78" s="554"/>
      <c r="I78" s="554"/>
      <c r="J78" s="554"/>
      <c r="K78" s="554"/>
      <c r="L78" s="554"/>
      <c r="M78" s="554"/>
      <c r="N78" s="554"/>
      <c r="O78" s="547">
        <v>0</v>
      </c>
      <c r="P78" s="544"/>
      <c r="Q78" s="737"/>
    </row>
    <row r="79" spans="1:17" ht="12.75" customHeight="1" x14ac:dyDescent="0.2">
      <c r="A79" s="600" t="s">
        <v>65</v>
      </c>
      <c r="B79" s="545">
        <v>81</v>
      </c>
      <c r="C79" s="546">
        <v>137</v>
      </c>
      <c r="D79" s="546">
        <v>141</v>
      </c>
      <c r="E79" s="546">
        <v>145</v>
      </c>
      <c r="F79" s="546">
        <v>164</v>
      </c>
      <c r="G79" s="546">
        <v>171</v>
      </c>
      <c r="H79" s="546">
        <v>176</v>
      </c>
      <c r="I79" s="546">
        <v>177</v>
      </c>
      <c r="J79" s="546">
        <v>178</v>
      </c>
      <c r="K79" s="546">
        <v>176</v>
      </c>
      <c r="L79" s="546">
        <v>171</v>
      </c>
      <c r="M79" s="546">
        <v>173</v>
      </c>
      <c r="N79" s="546">
        <v>178</v>
      </c>
      <c r="O79" s="547">
        <v>-40.875912408759127</v>
      </c>
      <c r="P79" s="544"/>
      <c r="Q79" s="737"/>
    </row>
    <row r="80" spans="1:17" ht="12.75" customHeight="1" x14ac:dyDescent="0.2">
      <c r="A80" s="597" t="s">
        <v>66</v>
      </c>
      <c r="B80" s="545">
        <v>51</v>
      </c>
      <c r="C80" s="546">
        <v>99</v>
      </c>
      <c r="D80" s="546">
        <v>100</v>
      </c>
      <c r="E80" s="546">
        <v>111</v>
      </c>
      <c r="F80" s="546">
        <v>132</v>
      </c>
      <c r="G80" s="546">
        <v>132</v>
      </c>
      <c r="H80" s="546">
        <v>136</v>
      </c>
      <c r="I80" s="546">
        <v>133</v>
      </c>
      <c r="J80" s="546">
        <v>130</v>
      </c>
      <c r="K80" s="546">
        <v>128</v>
      </c>
      <c r="L80" s="546">
        <v>122</v>
      </c>
      <c r="M80" s="546">
        <v>121</v>
      </c>
      <c r="N80" s="546">
        <v>126</v>
      </c>
      <c r="O80" s="547">
        <v>-48.484848484848484</v>
      </c>
      <c r="P80" s="544"/>
      <c r="Q80" s="737"/>
    </row>
    <row r="81" spans="1:17" ht="12.75" customHeight="1" x14ac:dyDescent="0.2">
      <c r="A81" s="597" t="s">
        <v>67</v>
      </c>
      <c r="B81" s="545">
        <v>33</v>
      </c>
      <c r="C81" s="546">
        <v>43</v>
      </c>
      <c r="D81" s="546">
        <v>45</v>
      </c>
      <c r="E81" s="546">
        <v>34</v>
      </c>
      <c r="F81" s="546">
        <v>35</v>
      </c>
      <c r="G81" s="546">
        <v>49</v>
      </c>
      <c r="H81" s="546">
        <v>40</v>
      </c>
      <c r="I81" s="546">
        <v>44</v>
      </c>
      <c r="J81" s="546">
        <v>48</v>
      </c>
      <c r="K81" s="546">
        <v>48</v>
      </c>
      <c r="L81" s="546">
        <v>49</v>
      </c>
      <c r="M81" s="546">
        <v>52</v>
      </c>
      <c r="N81" s="546">
        <v>52</v>
      </c>
      <c r="O81" s="547">
        <v>-23.255813953488371</v>
      </c>
      <c r="P81" s="544"/>
      <c r="Q81" s="743"/>
    </row>
    <row r="82" spans="1:17" ht="12.75" customHeight="1" x14ac:dyDescent="0.2">
      <c r="A82" s="564"/>
      <c r="B82" s="554"/>
      <c r="C82" s="554"/>
      <c r="D82" s="554"/>
      <c r="E82" s="554"/>
      <c r="F82" s="554"/>
      <c r="G82" s="554"/>
      <c r="H82" s="554"/>
      <c r="I82" s="554"/>
      <c r="J82" s="554"/>
      <c r="K82" s="554"/>
      <c r="L82" s="554"/>
      <c r="M82" s="554"/>
      <c r="N82" s="554"/>
      <c r="O82" s="547">
        <v>0</v>
      </c>
      <c r="P82" s="544"/>
      <c r="Q82" s="544"/>
    </row>
    <row r="83" spans="1:17" ht="12.75" customHeight="1" x14ac:dyDescent="0.2">
      <c r="A83" s="601" t="s">
        <v>68</v>
      </c>
      <c r="B83" s="585">
        <v>16955</v>
      </c>
      <c r="C83" s="585">
        <v>28185</v>
      </c>
      <c r="D83" s="585">
        <v>36605</v>
      </c>
      <c r="E83" s="585">
        <v>37057</v>
      </c>
      <c r="F83" s="585">
        <v>44409</v>
      </c>
      <c r="G83" s="585">
        <v>47678</v>
      </c>
      <c r="H83" s="585">
        <v>48173</v>
      </c>
      <c r="I83" s="585">
        <v>46797</v>
      </c>
      <c r="J83" s="585">
        <v>47658</v>
      </c>
      <c r="K83" s="585">
        <v>47192</v>
      </c>
      <c r="L83" s="585">
        <v>45575</v>
      </c>
      <c r="M83" s="585">
        <v>44592</v>
      </c>
      <c r="N83" s="585">
        <v>44205</v>
      </c>
      <c r="O83" s="542">
        <v>-39.843888593223348</v>
      </c>
      <c r="P83" s="544"/>
      <c r="Q83" s="544"/>
    </row>
    <row r="84" spans="1:17" x14ac:dyDescent="0.2">
      <c r="A84" s="594" t="s">
        <v>69</v>
      </c>
      <c r="B84" s="585">
        <v>895</v>
      </c>
      <c r="C84" s="585">
        <v>1563</v>
      </c>
      <c r="D84" s="585">
        <v>2011</v>
      </c>
      <c r="E84" s="585">
        <v>1508</v>
      </c>
      <c r="F84" s="585">
        <v>2091</v>
      </c>
      <c r="G84" s="585">
        <v>2370</v>
      </c>
      <c r="H84" s="585">
        <v>2724</v>
      </c>
      <c r="I84" s="585">
        <v>2117</v>
      </c>
      <c r="J84" s="585">
        <v>2059</v>
      </c>
      <c r="K84" s="585">
        <v>1889</v>
      </c>
      <c r="L84" s="585">
        <v>1770</v>
      </c>
      <c r="M84" s="585">
        <v>2485</v>
      </c>
      <c r="N84" s="585">
        <v>1924</v>
      </c>
      <c r="O84" s="542">
        <v>-42.738323736404347</v>
      </c>
      <c r="P84" s="544"/>
      <c r="Q84" s="544"/>
    </row>
    <row r="85" spans="1:17" ht="12.75" customHeight="1" x14ac:dyDescent="0.2">
      <c r="A85" s="602" t="s">
        <v>70</v>
      </c>
      <c r="B85" s="585">
        <v>209.32098765432099</v>
      </c>
      <c r="C85" s="585">
        <v>205.72992700729927</v>
      </c>
      <c r="D85" s="585">
        <v>259.6099290780142</v>
      </c>
      <c r="E85" s="585">
        <v>255.5655172413793</v>
      </c>
      <c r="F85" s="585">
        <v>270.78658536585368</v>
      </c>
      <c r="G85" s="585">
        <v>278.81871345029242</v>
      </c>
      <c r="H85" s="585">
        <v>273.71022727272725</v>
      </c>
      <c r="I85" s="585">
        <v>264.38983050847457</v>
      </c>
      <c r="J85" s="585">
        <v>267.74157303370788</v>
      </c>
      <c r="K85" s="585">
        <v>268.13636363636363</v>
      </c>
      <c r="L85" s="585">
        <v>266.5204678362573</v>
      </c>
      <c r="M85" s="585">
        <v>257.757225433526</v>
      </c>
      <c r="N85" s="585">
        <v>248.34269662921349</v>
      </c>
      <c r="O85" s="542">
        <v>1.7455217620790338</v>
      </c>
      <c r="P85" s="544"/>
      <c r="Q85" s="544"/>
    </row>
    <row r="86" spans="1:17" ht="12.75" customHeight="1" x14ac:dyDescent="0.2">
      <c r="A86" s="564"/>
      <c r="B86" s="554"/>
      <c r="C86" s="554"/>
      <c r="D86" s="554"/>
      <c r="E86" s="554"/>
      <c r="F86" s="554"/>
      <c r="G86" s="554"/>
      <c r="H86" s="554"/>
      <c r="I86" s="554"/>
      <c r="J86" s="554"/>
      <c r="K86" s="554"/>
      <c r="L86" s="554"/>
      <c r="M86" s="554"/>
      <c r="N86" s="554"/>
      <c r="O86" s="547">
        <v>0</v>
      </c>
      <c r="P86" s="544"/>
      <c r="Q86" s="544"/>
    </row>
    <row r="87" spans="1:17" ht="12.75" customHeight="1" x14ac:dyDescent="0.2">
      <c r="A87" s="603" t="s">
        <v>71</v>
      </c>
      <c r="B87" s="545" t="s">
        <v>323</v>
      </c>
      <c r="C87" s="546" t="s">
        <v>323</v>
      </c>
      <c r="D87" s="546" t="s">
        <v>323</v>
      </c>
      <c r="E87" s="546" t="s">
        <v>323</v>
      </c>
      <c r="F87" s="546" t="s">
        <v>338</v>
      </c>
      <c r="G87" s="546" t="s">
        <v>323</v>
      </c>
      <c r="H87" s="546" t="s">
        <v>323</v>
      </c>
      <c r="I87" s="546" t="s">
        <v>323</v>
      </c>
      <c r="J87" s="546" t="s">
        <v>323</v>
      </c>
      <c r="K87" s="546" t="s">
        <v>323</v>
      </c>
      <c r="L87" s="546" t="s">
        <v>323</v>
      </c>
      <c r="M87" s="546" t="s">
        <v>323</v>
      </c>
      <c r="N87" s="546" t="s">
        <v>323</v>
      </c>
      <c r="O87" s="547">
        <v>0</v>
      </c>
      <c r="P87" s="544"/>
      <c r="Q87" s="544"/>
    </row>
    <row r="88" spans="1:17" ht="12.75" customHeight="1" x14ac:dyDescent="0.2">
      <c r="A88" s="560" t="s">
        <v>72</v>
      </c>
      <c r="B88" s="548" t="s">
        <v>323</v>
      </c>
      <c r="C88" s="549" t="s">
        <v>323</v>
      </c>
      <c r="D88" s="549" t="s">
        <v>323</v>
      </c>
      <c r="E88" s="549" t="s">
        <v>323</v>
      </c>
      <c r="F88" s="549" t="s">
        <v>338</v>
      </c>
      <c r="G88" s="549" t="s">
        <v>323</v>
      </c>
      <c r="H88" s="549" t="s">
        <v>323</v>
      </c>
      <c r="I88" s="549" t="s">
        <v>323</v>
      </c>
      <c r="J88" s="549" t="s">
        <v>323</v>
      </c>
      <c r="K88" s="549" t="s">
        <v>323</v>
      </c>
      <c r="L88" s="549" t="s">
        <v>323</v>
      </c>
      <c r="M88" s="549" t="s">
        <v>323</v>
      </c>
      <c r="N88" s="549" t="s">
        <v>323</v>
      </c>
      <c r="O88" s="547">
        <v>0</v>
      </c>
      <c r="P88" s="544"/>
      <c r="Q88" s="544"/>
    </row>
    <row r="89" spans="1:17" ht="12.75" customHeight="1" x14ac:dyDescent="0.2">
      <c r="A89" s="595" t="s">
        <v>70</v>
      </c>
      <c r="B89" s="589" t="s">
        <v>323</v>
      </c>
      <c r="C89" s="589" t="s">
        <v>323</v>
      </c>
      <c r="D89" s="589" t="s">
        <v>323</v>
      </c>
      <c r="E89" s="589" t="s">
        <v>323</v>
      </c>
      <c r="F89" s="589" t="s">
        <v>323</v>
      </c>
      <c r="G89" s="589" t="s">
        <v>323</v>
      </c>
      <c r="H89" s="589" t="s">
        <v>323</v>
      </c>
      <c r="I89" s="589" t="s">
        <v>323</v>
      </c>
      <c r="J89" s="589" t="s">
        <v>323</v>
      </c>
      <c r="K89" s="589" t="s">
        <v>323</v>
      </c>
      <c r="L89" s="589" t="s">
        <v>323</v>
      </c>
      <c r="M89" s="589" t="s">
        <v>323</v>
      </c>
      <c r="N89" s="589" t="s">
        <v>323</v>
      </c>
      <c r="O89" s="547">
        <v>0</v>
      </c>
      <c r="P89" s="544"/>
      <c r="Q89" s="544"/>
    </row>
    <row r="90" spans="1:17" ht="12.75" customHeight="1" x14ac:dyDescent="0.2">
      <c r="A90" s="564"/>
      <c r="B90" s="554"/>
      <c r="C90" s="554"/>
      <c r="D90" s="554"/>
      <c r="E90" s="554"/>
      <c r="F90" s="554"/>
      <c r="G90" s="554"/>
      <c r="H90" s="554"/>
      <c r="I90" s="554"/>
      <c r="J90" s="554"/>
      <c r="K90" s="554"/>
      <c r="L90" s="554"/>
      <c r="M90" s="554"/>
      <c r="N90" s="554"/>
      <c r="O90" s="547">
        <v>0</v>
      </c>
      <c r="P90" s="544"/>
      <c r="Q90" s="544"/>
    </row>
    <row r="91" spans="1:17" ht="12.75" customHeight="1" x14ac:dyDescent="0.2">
      <c r="A91" s="604" t="s">
        <v>73</v>
      </c>
      <c r="B91" s="545">
        <v>16955</v>
      </c>
      <c r="C91" s="546">
        <v>28185</v>
      </c>
      <c r="D91" s="546">
        <v>36605</v>
      </c>
      <c r="E91" s="546">
        <v>37057</v>
      </c>
      <c r="F91" s="546">
        <v>44409</v>
      </c>
      <c r="G91" s="546">
        <v>47678</v>
      </c>
      <c r="H91" s="546">
        <v>48173</v>
      </c>
      <c r="I91" s="546">
        <v>46797</v>
      </c>
      <c r="J91" s="546">
        <v>47658</v>
      </c>
      <c r="K91" s="546">
        <v>47192</v>
      </c>
      <c r="L91" s="546">
        <v>45575</v>
      </c>
      <c r="M91" s="546">
        <v>44592</v>
      </c>
      <c r="N91" s="546">
        <v>44205</v>
      </c>
      <c r="O91" s="547">
        <v>-39.843888593223348</v>
      </c>
      <c r="P91" s="544"/>
      <c r="Q91" s="544"/>
    </row>
    <row r="92" spans="1:17" ht="12.75" customHeight="1" x14ac:dyDescent="0.2">
      <c r="A92" s="560" t="s">
        <v>74</v>
      </c>
      <c r="B92" s="605">
        <v>895</v>
      </c>
      <c r="C92" s="606">
        <v>1563</v>
      </c>
      <c r="D92" s="606">
        <v>2011</v>
      </c>
      <c r="E92" s="606">
        <v>1508</v>
      </c>
      <c r="F92" s="606">
        <v>2091</v>
      </c>
      <c r="G92" s="606">
        <v>2370</v>
      </c>
      <c r="H92" s="606">
        <v>2724</v>
      </c>
      <c r="I92" s="606">
        <v>2117</v>
      </c>
      <c r="J92" s="606">
        <v>2059</v>
      </c>
      <c r="K92" s="606">
        <v>1889</v>
      </c>
      <c r="L92" s="606">
        <v>1770</v>
      </c>
      <c r="M92" s="606">
        <v>2485</v>
      </c>
      <c r="N92" s="606">
        <v>1924</v>
      </c>
      <c r="O92" s="547">
        <v>-42.738323736404347</v>
      </c>
      <c r="P92" s="544"/>
      <c r="Q92" s="544"/>
    </row>
    <row r="93" spans="1:17" ht="12.75" customHeight="1" x14ac:dyDescent="0.2">
      <c r="A93" s="595" t="s">
        <v>70</v>
      </c>
      <c r="B93" s="589">
        <v>209.32098765432099</v>
      </c>
      <c r="C93" s="589">
        <v>205.72992700729927</v>
      </c>
      <c r="D93" s="589">
        <v>259.6099290780142</v>
      </c>
      <c r="E93" s="589">
        <v>255.5655172413793</v>
      </c>
      <c r="F93" s="589">
        <v>270.78658536585368</v>
      </c>
      <c r="G93" s="589">
        <v>278.81871345029242</v>
      </c>
      <c r="H93" s="589">
        <v>273.71022727272725</v>
      </c>
      <c r="I93" s="589">
        <v>264.38983050847457</v>
      </c>
      <c r="J93" s="589">
        <v>267.74157303370788</v>
      </c>
      <c r="K93" s="589">
        <v>268.13636363636363</v>
      </c>
      <c r="L93" s="589">
        <v>266.5204678362573</v>
      </c>
      <c r="M93" s="589">
        <v>257.757225433526</v>
      </c>
      <c r="N93" s="589">
        <v>248.34269662921349</v>
      </c>
      <c r="O93" s="547">
        <v>1.7455217620790338</v>
      </c>
      <c r="P93" s="544"/>
      <c r="Q93" s="538" t="s">
        <v>379</v>
      </c>
    </row>
    <row r="94" spans="1:17" ht="12.75" customHeight="1" x14ac:dyDescent="0.2">
      <c r="A94" s="564"/>
      <c r="B94" s="554"/>
      <c r="C94" s="554"/>
      <c r="D94" s="554"/>
      <c r="E94" s="554"/>
      <c r="F94" s="554"/>
      <c r="G94" s="554"/>
      <c r="H94" s="554"/>
      <c r="I94" s="554"/>
      <c r="J94" s="554"/>
      <c r="K94" s="554"/>
      <c r="L94" s="554"/>
      <c r="M94" s="554"/>
      <c r="N94" s="554"/>
      <c r="O94" s="547">
        <v>0</v>
      </c>
      <c r="P94" s="544"/>
      <c r="Q94" s="741" t="s">
        <v>380</v>
      </c>
    </row>
    <row r="95" spans="1:17" ht="12.75" customHeight="1" x14ac:dyDescent="0.2">
      <c r="A95" s="607" t="s">
        <v>76</v>
      </c>
      <c r="B95" s="585">
        <v>6346923.7199999997</v>
      </c>
      <c r="C95" s="585">
        <v>8577231</v>
      </c>
      <c r="D95" s="585">
        <v>9918396</v>
      </c>
      <c r="E95" s="585">
        <v>9162844</v>
      </c>
      <c r="F95" s="585">
        <v>9874526</v>
      </c>
      <c r="G95" s="585">
        <v>9738869</v>
      </c>
      <c r="H95" s="585">
        <v>9375416</v>
      </c>
      <c r="I95" s="585">
        <v>9243577</v>
      </c>
      <c r="J95" s="585">
        <v>8554905</v>
      </c>
      <c r="K95" s="585">
        <v>8128321</v>
      </c>
      <c r="L95" s="585">
        <v>7638679</v>
      </c>
      <c r="M95" s="585">
        <v>6743262</v>
      </c>
      <c r="N95" s="585">
        <v>6047584</v>
      </c>
      <c r="O95" s="542">
        <v>-26.00264910668723</v>
      </c>
      <c r="P95" s="544"/>
      <c r="Q95" s="737"/>
    </row>
    <row r="96" spans="1:17" ht="12.75" customHeight="1" x14ac:dyDescent="0.2">
      <c r="A96" s="602" t="s">
        <v>78</v>
      </c>
      <c r="B96" s="585">
        <v>0</v>
      </c>
      <c r="C96" s="585">
        <v>0</v>
      </c>
      <c r="D96" s="585">
        <v>0</v>
      </c>
      <c r="E96" s="585">
        <v>0</v>
      </c>
      <c r="F96" s="585">
        <v>0</v>
      </c>
      <c r="G96" s="585">
        <v>0</v>
      </c>
      <c r="H96" s="585">
        <v>0</v>
      </c>
      <c r="I96" s="585">
        <v>0</v>
      </c>
      <c r="J96" s="585">
        <v>0</v>
      </c>
      <c r="K96" s="585">
        <v>0</v>
      </c>
      <c r="L96" s="585">
        <v>0</v>
      </c>
      <c r="M96" s="585">
        <v>0</v>
      </c>
      <c r="N96" s="585">
        <v>0</v>
      </c>
      <c r="O96" s="542">
        <v>0</v>
      </c>
      <c r="P96" s="544"/>
      <c r="Q96" s="737"/>
    </row>
    <row r="97" spans="1:17" ht="12.75" customHeight="1" x14ac:dyDescent="0.2">
      <c r="A97" s="607" t="s">
        <v>80</v>
      </c>
      <c r="B97" s="585">
        <v>6346923.7199999997</v>
      </c>
      <c r="C97" s="585">
        <v>8577231</v>
      </c>
      <c r="D97" s="585">
        <v>9918396</v>
      </c>
      <c r="E97" s="585">
        <v>9162844</v>
      </c>
      <c r="F97" s="585">
        <v>9874526</v>
      </c>
      <c r="G97" s="585">
        <v>9738869</v>
      </c>
      <c r="H97" s="585">
        <v>9375416</v>
      </c>
      <c r="I97" s="585">
        <v>9243577</v>
      </c>
      <c r="J97" s="585">
        <v>8554905</v>
      </c>
      <c r="K97" s="585">
        <v>8128321</v>
      </c>
      <c r="L97" s="585">
        <v>7638679</v>
      </c>
      <c r="M97" s="585">
        <v>6743262</v>
      </c>
      <c r="N97" s="585">
        <v>6047584</v>
      </c>
      <c r="O97" s="542">
        <v>-26.00264910668723</v>
      </c>
      <c r="P97" s="544"/>
      <c r="Q97" s="737"/>
    </row>
    <row r="98" spans="1:17" ht="12.75" customHeight="1" x14ac:dyDescent="0.2">
      <c r="A98" s="600"/>
      <c r="B98" s="554"/>
      <c r="C98" s="554"/>
      <c r="D98" s="554"/>
      <c r="E98" s="554"/>
      <c r="F98" s="554"/>
      <c r="G98" s="554"/>
      <c r="H98" s="554"/>
      <c r="I98" s="554"/>
      <c r="J98" s="554"/>
      <c r="K98" s="554"/>
      <c r="L98" s="554"/>
      <c r="M98" s="554"/>
      <c r="N98" s="554"/>
      <c r="O98" s="547">
        <v>0</v>
      </c>
      <c r="P98" s="544"/>
      <c r="Q98" s="737"/>
    </row>
    <row r="99" spans="1:17" ht="12.75" customHeight="1" x14ac:dyDescent="0.2">
      <c r="A99" s="595" t="s">
        <v>81</v>
      </c>
      <c r="B99" s="547">
        <v>19.996498870163812</v>
      </c>
      <c r="C99" s="547">
        <v>27.872167003109137</v>
      </c>
      <c r="D99" s="547">
        <v>33.073036674459203</v>
      </c>
      <c r="E99" s="547">
        <v>32.020538783829942</v>
      </c>
      <c r="F99" s="547">
        <v>38.381424846349837</v>
      </c>
      <c r="G99" s="547">
        <v>42.199010071309011</v>
      </c>
      <c r="H99" s="547">
        <v>43.286359598161582</v>
      </c>
      <c r="I99" s="547">
        <v>44.934119453907826</v>
      </c>
      <c r="J99" s="547">
        <v>45.788569001677679</v>
      </c>
      <c r="K99" s="547">
        <v>47.356989491509843</v>
      </c>
      <c r="L99" s="547">
        <v>46.313777111811149</v>
      </c>
      <c r="M99" s="547">
        <v>45.07213835292098</v>
      </c>
      <c r="N99" s="547">
        <v>44.392017284715834</v>
      </c>
      <c r="O99" s="547">
        <v>-28.256389724081359</v>
      </c>
      <c r="P99" s="544"/>
      <c r="Q99" s="737"/>
    </row>
    <row r="100" spans="1:17" ht="12.75" customHeight="1" x14ac:dyDescent="0.2">
      <c r="A100" s="595" t="s">
        <v>47</v>
      </c>
      <c r="B100" s="589">
        <v>33.831494637640986</v>
      </c>
      <c r="C100" s="589">
        <v>46.136965595886139</v>
      </c>
      <c r="D100" s="589">
        <v>53.955936112803549</v>
      </c>
      <c r="E100" s="589">
        <v>50.325387758688869</v>
      </c>
      <c r="F100" s="589">
        <v>54.78999028991538</v>
      </c>
      <c r="G100" s="589">
        <v>54.51978391087723</v>
      </c>
      <c r="H100" s="589">
        <v>52.871073615826219</v>
      </c>
      <c r="I100" s="589">
        <v>52.49437493966051</v>
      </c>
      <c r="J100" s="589">
        <v>48.723132211730132</v>
      </c>
      <c r="K100" s="589">
        <v>46.371763860205604</v>
      </c>
      <c r="L100" s="589">
        <v>43.561475643555319</v>
      </c>
      <c r="M100" s="589">
        <v>38.78380150458969</v>
      </c>
      <c r="N100" s="589">
        <v>34.592412941014963</v>
      </c>
      <c r="O100" s="547">
        <v>-26.671608761678911</v>
      </c>
      <c r="P100" s="544"/>
      <c r="Q100" s="737"/>
    </row>
    <row r="101" spans="1:17" ht="12.75" customHeight="1" x14ac:dyDescent="0.2">
      <c r="A101" s="595" t="s">
        <v>82</v>
      </c>
      <c r="B101" s="589">
        <v>78357.082962962959</v>
      </c>
      <c r="C101" s="589">
        <v>62607.525547445257</v>
      </c>
      <c r="D101" s="589">
        <v>70343.234042553187</v>
      </c>
      <c r="E101" s="589">
        <v>63192.027586206896</v>
      </c>
      <c r="F101" s="589">
        <v>60210.524390243903</v>
      </c>
      <c r="G101" s="589">
        <v>56952.450292397662</v>
      </c>
      <c r="H101" s="589">
        <v>53269.409090909088</v>
      </c>
      <c r="I101" s="589">
        <v>52223.598870056499</v>
      </c>
      <c r="J101" s="589">
        <v>48061.264044943819</v>
      </c>
      <c r="K101" s="589">
        <v>46183.642045454544</v>
      </c>
      <c r="L101" s="589">
        <v>44670.637426900583</v>
      </c>
      <c r="M101" s="589">
        <v>38978.393063583811</v>
      </c>
      <c r="N101" s="589">
        <v>33975.191011235955</v>
      </c>
      <c r="O101" s="547">
        <v>25.15601323930678</v>
      </c>
      <c r="P101" s="544"/>
      <c r="Q101" s="737"/>
    </row>
    <row r="102" spans="1:17" ht="12.75" customHeight="1" x14ac:dyDescent="0.2">
      <c r="A102" s="595" t="s">
        <v>83</v>
      </c>
      <c r="B102" s="589">
        <v>374.33935240342083</v>
      </c>
      <c r="C102" s="589">
        <v>304.31899946780203</v>
      </c>
      <c r="D102" s="589">
        <v>270.95741018986479</v>
      </c>
      <c r="E102" s="589">
        <v>247.26351296651106</v>
      </c>
      <c r="F102" s="589">
        <v>222.35416244454953</v>
      </c>
      <c r="G102" s="589">
        <v>204.26337094676791</v>
      </c>
      <c r="H102" s="589">
        <v>194.61972474207545</v>
      </c>
      <c r="I102" s="589">
        <v>197.52499091822125</v>
      </c>
      <c r="J102" s="589">
        <v>179.50616895379579</v>
      </c>
      <c r="K102" s="589">
        <v>172.23938379386337</v>
      </c>
      <c r="L102" s="589">
        <v>167.60678003291278</v>
      </c>
      <c r="M102" s="589">
        <v>151.22134015069969</v>
      </c>
      <c r="N102" s="589">
        <v>136.80769143762018</v>
      </c>
      <c r="O102" s="547">
        <v>23.008866701741109</v>
      </c>
      <c r="P102" s="544"/>
      <c r="Q102" s="737"/>
    </row>
    <row r="103" spans="1:17" ht="12.75" customHeight="1" x14ac:dyDescent="0.2">
      <c r="A103" s="564"/>
      <c r="B103" s="554"/>
      <c r="C103" s="554"/>
      <c r="D103" s="554"/>
      <c r="E103" s="554"/>
      <c r="F103" s="554"/>
      <c r="G103" s="554"/>
      <c r="H103" s="554"/>
      <c r="I103" s="554"/>
      <c r="J103" s="554"/>
      <c r="K103" s="554"/>
      <c r="L103" s="554"/>
      <c r="M103" s="554"/>
      <c r="N103" s="554"/>
      <c r="O103" s="547">
        <v>0</v>
      </c>
      <c r="P103" s="544"/>
      <c r="Q103" s="561"/>
    </row>
    <row r="104" spans="1:17" ht="12.75" customHeight="1" x14ac:dyDescent="0.2">
      <c r="A104" s="600" t="s">
        <v>85</v>
      </c>
      <c r="B104" s="545" t="s">
        <v>323</v>
      </c>
      <c r="C104" s="546" t="s">
        <v>323</v>
      </c>
      <c r="D104" s="546" t="s">
        <v>323</v>
      </c>
      <c r="E104" s="546" t="s">
        <v>323</v>
      </c>
      <c r="F104" s="546" t="s">
        <v>323</v>
      </c>
      <c r="G104" s="546" t="s">
        <v>323</v>
      </c>
      <c r="H104" s="546" t="s">
        <v>323</v>
      </c>
      <c r="I104" s="546" t="s">
        <v>323</v>
      </c>
      <c r="J104" s="546" t="s">
        <v>323</v>
      </c>
      <c r="K104" s="546" t="s">
        <v>323</v>
      </c>
      <c r="L104" s="546" t="s">
        <v>323</v>
      </c>
      <c r="M104" s="546" t="s">
        <v>323</v>
      </c>
      <c r="N104" s="546" t="s">
        <v>323</v>
      </c>
      <c r="O104" s="547">
        <v>0</v>
      </c>
      <c r="P104" s="544"/>
      <c r="Q104" s="737" t="s">
        <v>381</v>
      </c>
    </row>
    <row r="105" spans="1:17" ht="12.75" customHeight="1" x14ac:dyDescent="0.2">
      <c r="A105" s="595" t="s">
        <v>87</v>
      </c>
      <c r="B105" s="545" t="s">
        <v>323</v>
      </c>
      <c r="C105" s="546" t="s">
        <v>323</v>
      </c>
      <c r="D105" s="546" t="s">
        <v>323</v>
      </c>
      <c r="E105" s="546" t="s">
        <v>323</v>
      </c>
      <c r="F105" s="546" t="s">
        <v>323</v>
      </c>
      <c r="G105" s="546" t="s">
        <v>323</v>
      </c>
      <c r="H105" s="546" t="s">
        <v>323</v>
      </c>
      <c r="I105" s="546" t="s">
        <v>323</v>
      </c>
      <c r="J105" s="546" t="s">
        <v>323</v>
      </c>
      <c r="K105" s="546" t="s">
        <v>323</v>
      </c>
      <c r="L105" s="546" t="s">
        <v>323</v>
      </c>
      <c r="M105" s="546" t="s">
        <v>323</v>
      </c>
      <c r="N105" s="546" t="s">
        <v>323</v>
      </c>
      <c r="O105" s="547">
        <v>0</v>
      </c>
      <c r="P105" s="544"/>
      <c r="Q105" s="737"/>
    </row>
    <row r="106" spans="1:17" ht="12.75" customHeight="1" x14ac:dyDescent="0.2">
      <c r="A106" s="600" t="s">
        <v>89</v>
      </c>
      <c r="B106" s="589" t="s">
        <v>323</v>
      </c>
      <c r="C106" s="589" t="s">
        <v>323</v>
      </c>
      <c r="D106" s="589" t="s">
        <v>323</v>
      </c>
      <c r="E106" s="589" t="s">
        <v>323</v>
      </c>
      <c r="F106" s="589" t="s">
        <v>323</v>
      </c>
      <c r="G106" s="589" t="s">
        <v>323</v>
      </c>
      <c r="H106" s="589" t="s">
        <v>323</v>
      </c>
      <c r="I106" s="589" t="s">
        <v>323</v>
      </c>
      <c r="J106" s="589" t="s">
        <v>323</v>
      </c>
      <c r="K106" s="589" t="s">
        <v>323</v>
      </c>
      <c r="L106" s="589" t="s">
        <v>323</v>
      </c>
      <c r="M106" s="589" t="s">
        <v>323</v>
      </c>
      <c r="N106" s="589" t="s">
        <v>323</v>
      </c>
      <c r="O106" s="547">
        <v>0</v>
      </c>
      <c r="P106" s="544"/>
      <c r="Q106" s="737"/>
    </row>
    <row r="107" spans="1:17" ht="12.75" customHeight="1" x14ac:dyDescent="0.2">
      <c r="A107" s="564"/>
      <c r="B107" s="554"/>
      <c r="C107" s="554"/>
      <c r="D107" s="554"/>
      <c r="E107" s="554"/>
      <c r="F107" s="554"/>
      <c r="G107" s="554"/>
      <c r="H107" s="554"/>
      <c r="I107" s="554"/>
      <c r="J107" s="554"/>
      <c r="K107" s="554"/>
      <c r="L107" s="554"/>
      <c r="M107" s="554"/>
      <c r="N107" s="554"/>
      <c r="O107" s="547">
        <v>0</v>
      </c>
      <c r="P107" s="544"/>
      <c r="Q107" s="737"/>
    </row>
    <row r="108" spans="1:17" ht="12.75" customHeight="1" x14ac:dyDescent="0.2">
      <c r="A108" s="595" t="s">
        <v>47</v>
      </c>
      <c r="B108" s="589" t="s">
        <v>323</v>
      </c>
      <c r="C108" s="589" t="s">
        <v>323</v>
      </c>
      <c r="D108" s="589" t="s">
        <v>323</v>
      </c>
      <c r="E108" s="589" t="s">
        <v>323</v>
      </c>
      <c r="F108" s="589" t="s">
        <v>323</v>
      </c>
      <c r="G108" s="589" t="s">
        <v>323</v>
      </c>
      <c r="H108" s="589" t="s">
        <v>323</v>
      </c>
      <c r="I108" s="589" t="s">
        <v>323</v>
      </c>
      <c r="J108" s="589" t="s">
        <v>323</v>
      </c>
      <c r="K108" s="589" t="s">
        <v>323</v>
      </c>
      <c r="L108" s="589" t="s">
        <v>323</v>
      </c>
      <c r="M108" s="589" t="s">
        <v>323</v>
      </c>
      <c r="N108" s="589" t="s">
        <v>323</v>
      </c>
      <c r="O108" s="547">
        <v>0</v>
      </c>
      <c r="P108" s="544"/>
      <c r="Q108" s="737"/>
    </row>
    <row r="109" spans="1:17" ht="12.75" customHeight="1" x14ac:dyDescent="0.2">
      <c r="A109" s="595" t="s">
        <v>90</v>
      </c>
      <c r="B109" s="589" t="s">
        <v>323</v>
      </c>
      <c r="C109" s="589" t="s">
        <v>323</v>
      </c>
      <c r="D109" s="589" t="s">
        <v>323</v>
      </c>
      <c r="E109" s="589" t="s">
        <v>323</v>
      </c>
      <c r="F109" s="589" t="s">
        <v>323</v>
      </c>
      <c r="G109" s="589" t="s">
        <v>323</v>
      </c>
      <c r="H109" s="589" t="s">
        <v>323</v>
      </c>
      <c r="I109" s="589" t="s">
        <v>323</v>
      </c>
      <c r="J109" s="589" t="s">
        <v>323</v>
      </c>
      <c r="K109" s="589" t="s">
        <v>323</v>
      </c>
      <c r="L109" s="589" t="s">
        <v>323</v>
      </c>
      <c r="M109" s="589" t="s">
        <v>323</v>
      </c>
      <c r="N109" s="589" t="s">
        <v>323</v>
      </c>
      <c r="O109" s="547">
        <v>0</v>
      </c>
      <c r="P109" s="544"/>
      <c r="Q109" s="737"/>
    </row>
    <row r="110" spans="1:17" ht="12.75" customHeight="1" x14ac:dyDescent="0.2">
      <c r="A110" s="595" t="s">
        <v>91</v>
      </c>
      <c r="B110" s="589" t="s">
        <v>323</v>
      </c>
      <c r="C110" s="589" t="s">
        <v>323</v>
      </c>
      <c r="D110" s="589" t="s">
        <v>323</v>
      </c>
      <c r="E110" s="589" t="s">
        <v>323</v>
      </c>
      <c r="F110" s="589" t="s">
        <v>323</v>
      </c>
      <c r="G110" s="589" t="s">
        <v>323</v>
      </c>
      <c r="H110" s="589" t="s">
        <v>323</v>
      </c>
      <c r="I110" s="589" t="s">
        <v>323</v>
      </c>
      <c r="J110" s="589" t="s">
        <v>323</v>
      </c>
      <c r="K110" s="589" t="s">
        <v>323</v>
      </c>
      <c r="L110" s="589" t="s">
        <v>323</v>
      </c>
      <c r="M110" s="589" t="s">
        <v>323</v>
      </c>
      <c r="N110" s="589" t="s">
        <v>323</v>
      </c>
      <c r="O110" s="547">
        <v>0</v>
      </c>
      <c r="P110" s="544"/>
      <c r="Q110" s="737" t="s">
        <v>382</v>
      </c>
    </row>
    <row r="111" spans="1:17" ht="12.75" customHeight="1" x14ac:dyDescent="0.2">
      <c r="A111" s="564"/>
      <c r="B111" s="554"/>
      <c r="C111" s="554"/>
      <c r="D111" s="554"/>
      <c r="E111" s="554"/>
      <c r="F111" s="554"/>
      <c r="G111" s="554"/>
      <c r="H111" s="554"/>
      <c r="I111" s="554"/>
      <c r="J111" s="554"/>
      <c r="K111" s="554"/>
      <c r="L111" s="554"/>
      <c r="M111" s="554"/>
      <c r="N111" s="554"/>
      <c r="O111" s="547">
        <v>0</v>
      </c>
      <c r="P111" s="544"/>
      <c r="Q111" s="737"/>
    </row>
    <row r="112" spans="1:17" ht="12.75" customHeight="1" x14ac:dyDescent="0.2">
      <c r="A112" s="600" t="s">
        <v>93</v>
      </c>
      <c r="B112" s="545">
        <v>6346923.7199999997</v>
      </c>
      <c r="C112" s="546">
        <v>8577231</v>
      </c>
      <c r="D112" s="546">
        <v>9918396</v>
      </c>
      <c r="E112" s="546">
        <v>9162844</v>
      </c>
      <c r="F112" s="546">
        <v>9874526</v>
      </c>
      <c r="G112" s="546">
        <v>9738869</v>
      </c>
      <c r="H112" s="546">
        <v>9375416</v>
      </c>
      <c r="I112" s="546">
        <v>9243577</v>
      </c>
      <c r="J112" s="546">
        <v>8554905</v>
      </c>
      <c r="K112" s="546">
        <v>8128321</v>
      </c>
      <c r="L112" s="546">
        <v>7638679</v>
      </c>
      <c r="M112" s="546">
        <v>6743262</v>
      </c>
      <c r="N112" s="546">
        <v>6047584</v>
      </c>
      <c r="O112" s="547">
        <v>-26.00264910668723</v>
      </c>
      <c r="P112" s="544"/>
      <c r="Q112" s="743"/>
    </row>
    <row r="113" spans="1:17" ht="12.75" customHeight="1" x14ac:dyDescent="0.2">
      <c r="A113" s="595" t="s">
        <v>95</v>
      </c>
      <c r="B113" s="545"/>
      <c r="C113" s="546"/>
      <c r="D113" s="546"/>
      <c r="E113" s="546"/>
      <c r="F113" s="546"/>
      <c r="G113" s="546"/>
      <c r="H113" s="546"/>
      <c r="I113" s="546"/>
      <c r="J113" s="546"/>
      <c r="K113" s="546"/>
      <c r="L113" s="546"/>
      <c r="M113" s="546"/>
      <c r="N113" s="546"/>
      <c r="O113" s="547">
        <v>0</v>
      </c>
      <c r="P113" s="544"/>
      <c r="Q113" s="544"/>
    </row>
    <row r="114" spans="1:17" ht="12.75" customHeight="1" x14ac:dyDescent="0.2">
      <c r="A114" s="600" t="s">
        <v>97</v>
      </c>
      <c r="B114" s="589">
        <v>6346923.7199999997</v>
      </c>
      <c r="C114" s="589">
        <v>8577231</v>
      </c>
      <c r="D114" s="589">
        <v>9918396</v>
      </c>
      <c r="E114" s="589">
        <v>9162844</v>
      </c>
      <c r="F114" s="589">
        <v>9874526</v>
      </c>
      <c r="G114" s="589">
        <v>9738869</v>
      </c>
      <c r="H114" s="589">
        <v>9375416</v>
      </c>
      <c r="I114" s="589">
        <v>9243577</v>
      </c>
      <c r="J114" s="589">
        <v>8554905</v>
      </c>
      <c r="K114" s="589">
        <v>8128321</v>
      </c>
      <c r="L114" s="589">
        <v>7638679</v>
      </c>
      <c r="M114" s="589">
        <v>6743262</v>
      </c>
      <c r="N114" s="589">
        <v>6047584</v>
      </c>
      <c r="O114" s="547">
        <v>-26.00264910668723</v>
      </c>
      <c r="P114" s="544"/>
      <c r="Q114" s="544"/>
    </row>
    <row r="115" spans="1:17" ht="12.75" customHeight="1" x14ac:dyDescent="0.2">
      <c r="A115" s="564"/>
      <c r="B115" s="554"/>
      <c r="C115" s="554"/>
      <c r="D115" s="554"/>
      <c r="E115" s="554"/>
      <c r="F115" s="554"/>
      <c r="G115" s="554"/>
      <c r="H115" s="554"/>
      <c r="I115" s="554"/>
      <c r="J115" s="554"/>
      <c r="K115" s="554"/>
      <c r="L115" s="554"/>
      <c r="M115" s="554"/>
      <c r="N115" s="554"/>
      <c r="O115" s="547">
        <v>0</v>
      </c>
      <c r="P115" s="544"/>
      <c r="Q115" s="544"/>
    </row>
    <row r="116" spans="1:17" ht="12.75" customHeight="1" x14ac:dyDescent="0.2">
      <c r="A116" s="595" t="s">
        <v>47</v>
      </c>
      <c r="B116" s="589">
        <v>33.831494637640986</v>
      </c>
      <c r="C116" s="589">
        <v>46.136965595886139</v>
      </c>
      <c r="D116" s="589">
        <v>53.955936112803549</v>
      </c>
      <c r="E116" s="589">
        <v>50.325387758688869</v>
      </c>
      <c r="F116" s="589">
        <v>54.78999028991538</v>
      </c>
      <c r="G116" s="589">
        <v>54.51978391087723</v>
      </c>
      <c r="H116" s="589">
        <v>52.871073615826219</v>
      </c>
      <c r="I116" s="589">
        <v>52.49437493966051</v>
      </c>
      <c r="J116" s="589">
        <v>48.723132211730132</v>
      </c>
      <c r="K116" s="589">
        <v>46.371763860205604</v>
      </c>
      <c r="L116" s="589">
        <v>43.561475643555319</v>
      </c>
      <c r="M116" s="589">
        <v>38.78380150458969</v>
      </c>
      <c r="N116" s="589">
        <v>34.592412941014963</v>
      </c>
      <c r="O116" s="547">
        <v>-26.671608761678911</v>
      </c>
      <c r="P116" s="544"/>
      <c r="Q116" s="544"/>
    </row>
    <row r="117" spans="1:17" ht="12.75" customHeight="1" x14ac:dyDescent="0.2">
      <c r="A117" s="595" t="s">
        <v>98</v>
      </c>
      <c r="B117" s="589">
        <v>78357.082962962959</v>
      </c>
      <c r="C117" s="589">
        <v>62607.525547445257</v>
      </c>
      <c r="D117" s="589">
        <v>70343.234042553187</v>
      </c>
      <c r="E117" s="589">
        <v>63192.027586206896</v>
      </c>
      <c r="F117" s="589">
        <v>60210.524390243903</v>
      </c>
      <c r="G117" s="589">
        <v>56952.450292397662</v>
      </c>
      <c r="H117" s="589">
        <v>53269.409090909088</v>
      </c>
      <c r="I117" s="589">
        <v>52223.598870056499</v>
      </c>
      <c r="J117" s="589">
        <v>48061.264044943819</v>
      </c>
      <c r="K117" s="589">
        <v>46183.642045454544</v>
      </c>
      <c r="L117" s="589">
        <v>44670.637426900583</v>
      </c>
      <c r="M117" s="589">
        <v>38978.393063583811</v>
      </c>
      <c r="N117" s="589">
        <v>33975.191011235955</v>
      </c>
      <c r="O117" s="547">
        <v>25.15601323930678</v>
      </c>
      <c r="P117" s="544"/>
      <c r="Q117" s="544"/>
    </row>
    <row r="118" spans="1:17" ht="12.75" customHeight="1" x14ac:dyDescent="0.2">
      <c r="A118" s="595" t="s">
        <v>99</v>
      </c>
      <c r="B118" s="589">
        <v>374.33935240342083</v>
      </c>
      <c r="C118" s="589">
        <v>304.31899946780203</v>
      </c>
      <c r="D118" s="589">
        <v>270.95741018986479</v>
      </c>
      <c r="E118" s="589">
        <v>247.26351296651106</v>
      </c>
      <c r="F118" s="589">
        <v>222.35416244454953</v>
      </c>
      <c r="G118" s="589">
        <v>204.26337094676791</v>
      </c>
      <c r="H118" s="589">
        <v>194.61972474207545</v>
      </c>
      <c r="I118" s="589">
        <v>197.52499091822125</v>
      </c>
      <c r="J118" s="589">
        <v>179.50616895379579</v>
      </c>
      <c r="K118" s="589">
        <v>172.23938379386337</v>
      </c>
      <c r="L118" s="589">
        <v>167.60678003291278</v>
      </c>
      <c r="M118" s="589">
        <v>151.22134015069969</v>
      </c>
      <c r="N118" s="589">
        <v>136.80769143762018</v>
      </c>
      <c r="O118" s="547">
        <v>23.008866701741109</v>
      </c>
      <c r="P118" s="544"/>
      <c r="Q118" s="544"/>
    </row>
    <row r="119" spans="1:17" ht="12.75" customHeight="1" x14ac:dyDescent="0.2">
      <c r="A119" s="564"/>
      <c r="B119" s="554"/>
      <c r="C119" s="554"/>
      <c r="D119" s="554"/>
      <c r="E119" s="554"/>
      <c r="F119" s="554"/>
      <c r="G119" s="554"/>
      <c r="H119" s="554"/>
      <c r="I119" s="554"/>
      <c r="J119" s="554"/>
      <c r="K119" s="554"/>
      <c r="L119" s="554"/>
      <c r="M119" s="554"/>
      <c r="N119" s="554"/>
      <c r="O119" s="547">
        <v>0</v>
      </c>
      <c r="P119" s="544"/>
      <c r="Q119" s="544"/>
    </row>
    <row r="120" spans="1:17" ht="12.75" customHeight="1" x14ac:dyDescent="0.2">
      <c r="A120" s="608" t="s">
        <v>101</v>
      </c>
      <c r="B120" s="545">
        <v>204</v>
      </c>
      <c r="C120" s="546">
        <v>179</v>
      </c>
      <c r="D120" s="546">
        <v>178</v>
      </c>
      <c r="E120" s="546">
        <v>144</v>
      </c>
      <c r="F120" s="546">
        <v>111</v>
      </c>
      <c r="G120" s="546">
        <v>108</v>
      </c>
      <c r="H120" s="546">
        <v>108</v>
      </c>
      <c r="I120" s="546"/>
      <c r="J120" s="546"/>
      <c r="K120" s="546"/>
      <c r="L120" s="546" t="s">
        <v>334</v>
      </c>
      <c r="M120" s="546" t="s">
        <v>334</v>
      </c>
      <c r="N120" s="546" t="s">
        <v>334</v>
      </c>
      <c r="O120" s="547">
        <v>13.966480446927374</v>
      </c>
      <c r="P120" s="544"/>
      <c r="Q120" s="544"/>
    </row>
    <row r="121" spans="1:17" ht="12.75" customHeight="1" x14ac:dyDescent="0.2">
      <c r="A121" s="608" t="s">
        <v>103</v>
      </c>
      <c r="B121" s="545">
        <v>1071</v>
      </c>
      <c r="C121" s="546">
        <v>1071</v>
      </c>
      <c r="D121" s="546">
        <v>770</v>
      </c>
      <c r="E121" s="546">
        <v>776</v>
      </c>
      <c r="F121" s="546">
        <v>750</v>
      </c>
      <c r="G121" s="546">
        <v>555</v>
      </c>
      <c r="H121" s="546">
        <v>555</v>
      </c>
      <c r="I121" s="546"/>
      <c r="J121" s="546"/>
      <c r="K121" s="546"/>
      <c r="L121" s="546" t="s">
        <v>333</v>
      </c>
      <c r="M121" s="546" t="s">
        <v>334</v>
      </c>
      <c r="N121" s="546" t="s">
        <v>334</v>
      </c>
      <c r="O121" s="547">
        <v>0</v>
      </c>
      <c r="P121" s="544"/>
      <c r="Q121" s="544"/>
    </row>
    <row r="122" spans="1:17" ht="12.75" customHeight="1" x14ac:dyDescent="0.2">
      <c r="A122" s="521" t="s">
        <v>104</v>
      </c>
      <c r="B122" s="522"/>
      <c r="C122" s="571"/>
      <c r="D122" s="571"/>
      <c r="E122" s="571"/>
      <c r="F122" s="571"/>
      <c r="G122" s="571"/>
      <c r="H122" s="571"/>
      <c r="I122" s="571"/>
      <c r="J122" s="571"/>
      <c r="K122" s="571"/>
      <c r="L122" s="571"/>
      <c r="M122" s="571"/>
      <c r="N122" s="571"/>
      <c r="O122" s="572"/>
      <c r="P122" s="573"/>
      <c r="Q122" s="538" t="s">
        <v>383</v>
      </c>
    </row>
    <row r="123" spans="1:17" ht="12.75" customHeight="1" x14ac:dyDescent="0.2">
      <c r="A123" s="574" t="s">
        <v>105</v>
      </c>
      <c r="B123" s="540">
        <v>33</v>
      </c>
      <c r="C123" s="575">
        <v>36</v>
      </c>
      <c r="D123" s="575">
        <v>35</v>
      </c>
      <c r="E123" s="575">
        <v>48</v>
      </c>
      <c r="F123" s="575">
        <v>40</v>
      </c>
      <c r="G123" s="575">
        <v>32</v>
      </c>
      <c r="H123" s="575">
        <v>34</v>
      </c>
      <c r="I123" s="575">
        <v>24</v>
      </c>
      <c r="J123" s="575">
        <v>23</v>
      </c>
      <c r="K123" s="575">
        <v>26</v>
      </c>
      <c r="L123" s="575">
        <v>36</v>
      </c>
      <c r="M123" s="575">
        <v>32</v>
      </c>
      <c r="N123" s="575">
        <v>39</v>
      </c>
      <c r="O123" s="542">
        <v>-8.3333333333333321</v>
      </c>
      <c r="P123" s="544"/>
      <c r="Q123" s="741" t="s">
        <v>384</v>
      </c>
    </row>
    <row r="124" spans="1:17" ht="12.75" customHeight="1" x14ac:dyDescent="0.2">
      <c r="A124" s="593" t="s">
        <v>106</v>
      </c>
      <c r="B124" s="540">
        <v>10</v>
      </c>
      <c r="C124" s="575">
        <v>10</v>
      </c>
      <c r="D124" s="575">
        <v>10</v>
      </c>
      <c r="E124" s="575">
        <v>11</v>
      </c>
      <c r="F124" s="575">
        <v>12</v>
      </c>
      <c r="G124" s="575">
        <v>12</v>
      </c>
      <c r="H124" s="575"/>
      <c r="I124" s="575"/>
      <c r="J124" s="575"/>
      <c r="K124" s="575">
        <v>14</v>
      </c>
      <c r="L124" s="575">
        <v>16</v>
      </c>
      <c r="M124" s="575">
        <v>12</v>
      </c>
      <c r="N124" s="575">
        <v>15</v>
      </c>
      <c r="O124" s="542">
        <v>0</v>
      </c>
      <c r="P124" s="544"/>
      <c r="Q124" s="737"/>
    </row>
    <row r="125" spans="1:17" ht="12.75" customHeight="1" x14ac:dyDescent="0.2">
      <c r="A125" s="594" t="s">
        <v>107</v>
      </c>
      <c r="B125" s="540">
        <v>23</v>
      </c>
      <c r="C125" s="575">
        <v>26</v>
      </c>
      <c r="D125" s="575">
        <v>25</v>
      </c>
      <c r="E125" s="575">
        <v>37</v>
      </c>
      <c r="F125" s="575">
        <v>28</v>
      </c>
      <c r="G125" s="575">
        <v>20</v>
      </c>
      <c r="H125" s="575">
        <v>22</v>
      </c>
      <c r="I125" s="575">
        <v>12</v>
      </c>
      <c r="J125" s="575">
        <v>11</v>
      </c>
      <c r="K125" s="575">
        <v>12</v>
      </c>
      <c r="L125" s="575">
        <v>20</v>
      </c>
      <c r="M125" s="575">
        <v>20</v>
      </c>
      <c r="N125" s="575">
        <v>24</v>
      </c>
      <c r="O125" s="542">
        <v>-11.538461538461538</v>
      </c>
      <c r="P125" s="544"/>
      <c r="Q125" s="737"/>
    </row>
    <row r="126" spans="1:17" ht="12.75" customHeight="1" x14ac:dyDescent="0.2">
      <c r="A126" s="564"/>
      <c r="B126" s="554"/>
      <c r="C126" s="554"/>
      <c r="D126" s="554"/>
      <c r="E126" s="554"/>
      <c r="F126" s="554"/>
      <c r="G126" s="554"/>
      <c r="H126" s="554"/>
      <c r="I126" s="554"/>
      <c r="J126" s="554"/>
      <c r="K126" s="554"/>
      <c r="L126" s="554"/>
      <c r="M126" s="554"/>
      <c r="N126" s="554"/>
      <c r="O126" s="547">
        <v>0</v>
      </c>
      <c r="P126" s="544"/>
      <c r="Q126" s="737"/>
    </row>
    <row r="127" spans="1:17" ht="12.75" customHeight="1" x14ac:dyDescent="0.2">
      <c r="A127" s="595" t="s">
        <v>108</v>
      </c>
      <c r="B127" s="577">
        <v>1.7590243278394917E-2</v>
      </c>
      <c r="C127" s="577">
        <v>1.936441680831379E-2</v>
      </c>
      <c r="D127" s="577">
        <v>1.9039951257724778E-2</v>
      </c>
      <c r="E127" s="577">
        <v>2.6363196977020078E-2</v>
      </c>
      <c r="F127" s="577">
        <v>2.2194479123318074E-2</v>
      </c>
      <c r="G127" s="577">
        <v>1.7914124167273133E-2</v>
      </c>
      <c r="H127" s="577">
        <v>1.9173725229238804E-2</v>
      </c>
      <c r="I127" s="577">
        <v>1.3629626264289813E-2</v>
      </c>
      <c r="J127" s="577">
        <v>1.3099292638197538E-2</v>
      </c>
      <c r="K127" s="577">
        <v>1.4832901657862009E-2</v>
      </c>
      <c r="L127" s="577">
        <v>2.052989951754736E-2</v>
      </c>
      <c r="M127" s="577">
        <v>1.8404766834610165E-2</v>
      </c>
      <c r="N127" s="577">
        <v>2.2308149910767398E-2</v>
      </c>
      <c r="O127" s="547">
        <v>-9.1620292388932736</v>
      </c>
      <c r="P127" s="544"/>
      <c r="Q127" s="737"/>
    </row>
    <row r="128" spans="1:17" ht="12.75" customHeight="1" x14ac:dyDescent="0.2">
      <c r="A128" s="595" t="s">
        <v>109</v>
      </c>
      <c r="B128" s="547">
        <v>3.724604966139955</v>
      </c>
      <c r="C128" s="547">
        <v>4.2007001166861144</v>
      </c>
      <c r="D128" s="547">
        <v>3.9637599093997737</v>
      </c>
      <c r="E128" s="547">
        <v>5.667060212514758</v>
      </c>
      <c r="F128" s="547">
        <v>4.7225501770956315</v>
      </c>
      <c r="G128" s="547">
        <v>3.8600723763570564</v>
      </c>
      <c r="H128" s="547">
        <v>4.3256997455470731</v>
      </c>
      <c r="I128" s="547">
        <v>3.0112923462986196</v>
      </c>
      <c r="J128" s="547">
        <v>3.2033426183844012</v>
      </c>
      <c r="K128" s="547">
        <v>3.7735849056603774</v>
      </c>
      <c r="L128" s="547">
        <v>5.2173913043478262</v>
      </c>
      <c r="M128" s="547">
        <v>4.71976401179941</v>
      </c>
      <c r="N128" s="547">
        <v>5.9180576631259481</v>
      </c>
      <c r="O128" s="547">
        <v>-11.333709556057185</v>
      </c>
      <c r="P128" s="544"/>
      <c r="Q128" s="737"/>
    </row>
    <row r="129" spans="1:257" ht="25.5" customHeight="1" x14ac:dyDescent="0.2">
      <c r="A129" s="596" t="s">
        <v>110</v>
      </c>
      <c r="B129" s="547">
        <v>1.1286681715575622</v>
      </c>
      <c r="C129" s="547">
        <v>1.1668611435239207</v>
      </c>
      <c r="D129" s="547">
        <v>1.1325028312570782</v>
      </c>
      <c r="E129" s="547">
        <v>1.2987012987012987</v>
      </c>
      <c r="F129" s="547">
        <v>1.4167650531286895</v>
      </c>
      <c r="G129" s="547">
        <v>1.4475271411338964</v>
      </c>
      <c r="H129" s="547">
        <v>0</v>
      </c>
      <c r="I129" s="547">
        <v>0</v>
      </c>
      <c r="J129" s="547">
        <v>0</v>
      </c>
      <c r="K129" s="547">
        <v>2.0319303338171264</v>
      </c>
      <c r="L129" s="547">
        <v>2.318840579710145</v>
      </c>
      <c r="M129" s="547">
        <v>1.7699115044247788</v>
      </c>
      <c r="N129" s="547">
        <v>2.2761760242792106</v>
      </c>
      <c r="O129" s="547">
        <v>-3.2731376975169244</v>
      </c>
      <c r="P129" s="544"/>
      <c r="Q129" s="737" t="s">
        <v>385</v>
      </c>
    </row>
    <row r="130" spans="1:257" ht="25.5" x14ac:dyDescent="0.2">
      <c r="A130" s="596" t="s">
        <v>111</v>
      </c>
      <c r="B130" s="547">
        <v>30.303030303030305</v>
      </c>
      <c r="C130" s="547">
        <v>27.777777777777779</v>
      </c>
      <c r="D130" s="547">
        <v>28.571428571428569</v>
      </c>
      <c r="E130" s="547">
        <v>22.916666666666664</v>
      </c>
      <c r="F130" s="547">
        <v>30</v>
      </c>
      <c r="G130" s="547">
        <v>37.5</v>
      </c>
      <c r="H130" s="547">
        <v>0</v>
      </c>
      <c r="I130" s="547">
        <v>0</v>
      </c>
      <c r="J130" s="547">
        <v>0</v>
      </c>
      <c r="K130" s="547">
        <v>53.846153846153847</v>
      </c>
      <c r="L130" s="547">
        <v>44.444444444444443</v>
      </c>
      <c r="M130" s="547">
        <v>37.5</v>
      </c>
      <c r="N130" s="547">
        <v>38.461538461538467</v>
      </c>
      <c r="O130" s="547">
        <v>9.0909090909090917</v>
      </c>
      <c r="P130" s="544"/>
      <c r="Q130" s="737"/>
    </row>
    <row r="131" spans="1:257" ht="12.75" customHeight="1" x14ac:dyDescent="0.2">
      <c r="A131" s="564"/>
      <c r="B131" s="554"/>
      <c r="C131" s="554"/>
      <c r="D131" s="554"/>
      <c r="E131" s="554"/>
      <c r="F131" s="554"/>
      <c r="G131" s="554"/>
      <c r="H131" s="554"/>
      <c r="I131" s="554"/>
      <c r="J131" s="554"/>
      <c r="K131" s="554"/>
      <c r="L131" s="554"/>
      <c r="M131" s="554"/>
      <c r="N131" s="554"/>
      <c r="O131" s="547">
        <v>0</v>
      </c>
      <c r="P131" s="544"/>
      <c r="Q131" s="737"/>
    </row>
    <row r="132" spans="1:257" ht="12.75" customHeight="1" x14ac:dyDescent="0.2">
      <c r="A132" s="576" t="s">
        <v>112</v>
      </c>
      <c r="B132" s="545">
        <v>32</v>
      </c>
      <c r="C132" s="546">
        <v>36</v>
      </c>
      <c r="D132" s="546">
        <v>35</v>
      </c>
      <c r="E132" s="546">
        <v>48</v>
      </c>
      <c r="F132" s="546">
        <v>39</v>
      </c>
      <c r="G132" s="546">
        <v>30</v>
      </c>
      <c r="H132" s="546">
        <v>32</v>
      </c>
      <c r="I132" s="546">
        <v>22</v>
      </c>
      <c r="J132" s="546">
        <v>21</v>
      </c>
      <c r="K132" s="546">
        <v>27</v>
      </c>
      <c r="L132" s="546">
        <v>33</v>
      </c>
      <c r="M132" s="546">
        <v>28</v>
      </c>
      <c r="N132" s="546">
        <v>35</v>
      </c>
      <c r="O132" s="547">
        <v>-11.111111111111111</v>
      </c>
      <c r="P132" s="544"/>
      <c r="Q132" s="737"/>
    </row>
    <row r="133" spans="1:257" ht="12.75" customHeight="1" x14ac:dyDescent="0.2">
      <c r="A133" s="597" t="s">
        <v>113</v>
      </c>
      <c r="B133" s="545">
        <v>10</v>
      </c>
      <c r="C133" s="546">
        <v>10</v>
      </c>
      <c r="D133" s="546">
        <v>10</v>
      </c>
      <c r="E133" s="546">
        <v>11</v>
      </c>
      <c r="F133" s="546">
        <v>12</v>
      </c>
      <c r="G133" s="546">
        <v>12</v>
      </c>
      <c r="H133" s="546"/>
      <c r="I133" s="546"/>
      <c r="J133" s="546"/>
      <c r="K133" s="546">
        <v>14</v>
      </c>
      <c r="L133" s="546">
        <v>16</v>
      </c>
      <c r="M133" s="546">
        <v>12</v>
      </c>
      <c r="N133" s="546">
        <v>15</v>
      </c>
      <c r="O133" s="547">
        <v>0</v>
      </c>
      <c r="P133" s="544"/>
      <c r="Q133" s="743"/>
    </row>
    <row r="134" spans="1:257" ht="12.75" customHeight="1" x14ac:dyDescent="0.2">
      <c r="A134" s="560" t="s">
        <v>114</v>
      </c>
      <c r="B134" s="598">
        <v>22</v>
      </c>
      <c r="C134" s="599">
        <v>25</v>
      </c>
      <c r="D134" s="599">
        <v>25</v>
      </c>
      <c r="E134" s="599">
        <v>37</v>
      </c>
      <c r="F134" s="599">
        <v>27</v>
      </c>
      <c r="G134" s="599">
        <v>18</v>
      </c>
      <c r="H134" s="599">
        <v>20</v>
      </c>
      <c r="I134" s="599">
        <v>10</v>
      </c>
      <c r="J134" s="599" t="s">
        <v>484</v>
      </c>
      <c r="K134" s="599">
        <v>13</v>
      </c>
      <c r="L134" s="599">
        <v>17</v>
      </c>
      <c r="M134" s="599">
        <v>16</v>
      </c>
      <c r="N134" s="599">
        <v>20</v>
      </c>
      <c r="O134" s="547">
        <v>-12</v>
      </c>
      <c r="P134" s="544"/>
      <c r="Q134" s="544"/>
    </row>
    <row r="135" spans="1:257" ht="12.75" customHeight="1" x14ac:dyDescent="0.2">
      <c r="A135" s="564"/>
      <c r="B135" s="554"/>
      <c r="C135" s="554"/>
      <c r="D135" s="554"/>
      <c r="E135" s="554"/>
      <c r="F135" s="554"/>
      <c r="G135" s="554"/>
      <c r="H135" s="554"/>
      <c r="I135" s="554"/>
      <c r="J135" s="554"/>
      <c r="K135" s="554"/>
      <c r="L135" s="554"/>
      <c r="M135" s="554"/>
      <c r="N135" s="554"/>
      <c r="O135" s="547">
        <v>0</v>
      </c>
      <c r="P135" s="544"/>
      <c r="Q135" s="544"/>
    </row>
    <row r="136" spans="1:257" ht="12.75" customHeight="1" x14ac:dyDescent="0.2">
      <c r="A136" s="576" t="s">
        <v>115</v>
      </c>
      <c r="B136" s="545" t="s">
        <v>484</v>
      </c>
      <c r="C136" s="546" t="s">
        <v>484</v>
      </c>
      <c r="D136" s="546">
        <v>0</v>
      </c>
      <c r="E136" s="546">
        <v>0</v>
      </c>
      <c r="F136" s="546" t="s">
        <v>484</v>
      </c>
      <c r="G136" s="546" t="s">
        <v>484</v>
      </c>
      <c r="H136" s="546" t="s">
        <v>484</v>
      </c>
      <c r="I136" s="546" t="s">
        <v>484</v>
      </c>
      <c r="J136" s="546" t="s">
        <v>484</v>
      </c>
      <c r="K136" s="546" t="s">
        <v>484</v>
      </c>
      <c r="L136" s="546" t="s">
        <v>484</v>
      </c>
      <c r="M136" s="546" t="s">
        <v>484</v>
      </c>
      <c r="N136" s="546" t="s">
        <v>484</v>
      </c>
      <c r="O136" s="547">
        <v>0</v>
      </c>
      <c r="P136" s="544"/>
      <c r="Q136" s="544"/>
      <c r="IV136" s="534"/>
      <c r="IW136" s="534"/>
    </row>
    <row r="137" spans="1:257" ht="12.75" customHeight="1" x14ac:dyDescent="0.2">
      <c r="A137" s="597" t="s">
        <v>116</v>
      </c>
      <c r="B137" s="598">
        <v>0</v>
      </c>
      <c r="C137" s="599">
        <v>0</v>
      </c>
      <c r="D137" s="599">
        <v>0</v>
      </c>
      <c r="E137" s="599">
        <v>0</v>
      </c>
      <c r="F137" s="599">
        <v>0</v>
      </c>
      <c r="G137" s="599">
        <v>0</v>
      </c>
      <c r="H137" s="599"/>
      <c r="I137" s="599"/>
      <c r="J137" s="599"/>
      <c r="K137" s="599">
        <v>0</v>
      </c>
      <c r="L137" s="599">
        <v>0</v>
      </c>
      <c r="M137" s="599">
        <v>0</v>
      </c>
      <c r="N137" s="599">
        <v>0</v>
      </c>
      <c r="O137" s="547">
        <v>0</v>
      </c>
      <c r="P137" s="544"/>
      <c r="Q137" s="544"/>
      <c r="IV137" s="534"/>
      <c r="IW137" s="534"/>
    </row>
    <row r="138" spans="1:257" ht="12.75" customHeight="1" x14ac:dyDescent="0.2">
      <c r="A138" s="560" t="s">
        <v>117</v>
      </c>
      <c r="B138" s="545" t="s">
        <v>484</v>
      </c>
      <c r="C138" s="546" t="s">
        <v>484</v>
      </c>
      <c r="D138" s="546">
        <v>0</v>
      </c>
      <c r="E138" s="546">
        <v>0</v>
      </c>
      <c r="F138" s="546" t="s">
        <v>484</v>
      </c>
      <c r="G138" s="546" t="s">
        <v>484</v>
      </c>
      <c r="H138" s="546" t="s">
        <v>484</v>
      </c>
      <c r="I138" s="546" t="s">
        <v>484</v>
      </c>
      <c r="J138" s="546" t="s">
        <v>484</v>
      </c>
      <c r="K138" s="546" t="s">
        <v>484</v>
      </c>
      <c r="L138" s="546" t="s">
        <v>484</v>
      </c>
      <c r="M138" s="546" t="s">
        <v>484</v>
      </c>
      <c r="N138" s="546" t="s">
        <v>484</v>
      </c>
      <c r="O138" s="547">
        <v>0</v>
      </c>
      <c r="P138" s="544"/>
      <c r="Q138" s="544"/>
      <c r="IV138" s="534"/>
      <c r="IW138" s="534"/>
    </row>
    <row r="139" spans="1:257" ht="12.75" customHeight="1" x14ac:dyDescent="0.2">
      <c r="A139" s="564"/>
      <c r="B139" s="554"/>
      <c r="C139" s="554"/>
      <c r="D139" s="554"/>
      <c r="E139" s="554"/>
      <c r="F139" s="554"/>
      <c r="G139" s="554"/>
      <c r="H139" s="554"/>
      <c r="I139" s="554"/>
      <c r="J139" s="554"/>
      <c r="K139" s="554"/>
      <c r="L139" s="554"/>
      <c r="M139" s="554"/>
      <c r="N139" s="554"/>
      <c r="O139" s="547">
        <v>0</v>
      </c>
      <c r="P139" s="544"/>
      <c r="Q139" s="544"/>
      <c r="IV139" s="534"/>
      <c r="IW139" s="534"/>
    </row>
    <row r="140" spans="1:257" ht="12.75" customHeight="1" x14ac:dyDescent="0.2">
      <c r="A140" s="609" t="s">
        <v>119</v>
      </c>
      <c r="B140" s="585">
        <v>4091</v>
      </c>
      <c r="C140" s="585">
        <v>4392</v>
      </c>
      <c r="D140" s="585">
        <v>4337</v>
      </c>
      <c r="E140" s="585">
        <v>4475</v>
      </c>
      <c r="F140" s="585">
        <v>5308</v>
      </c>
      <c r="G140" s="585">
        <v>5042</v>
      </c>
      <c r="H140" s="585">
        <v>5148</v>
      </c>
      <c r="I140" s="585">
        <v>5069</v>
      </c>
      <c r="J140" s="585">
        <v>5115</v>
      </c>
      <c r="K140" s="585">
        <v>5218</v>
      </c>
      <c r="L140" s="585">
        <v>5990</v>
      </c>
      <c r="M140" s="585">
        <v>6085</v>
      </c>
      <c r="N140" s="585">
        <v>6186</v>
      </c>
      <c r="O140" s="542">
        <v>-6.8533697632058281</v>
      </c>
      <c r="P140" s="544"/>
      <c r="Q140" s="544"/>
      <c r="IV140" s="534"/>
      <c r="IW140" s="534"/>
    </row>
    <row r="141" spans="1:257" ht="12.75" customHeight="1" x14ac:dyDescent="0.2">
      <c r="A141" s="594" t="s">
        <v>120</v>
      </c>
      <c r="B141" s="585">
        <v>766</v>
      </c>
      <c r="C141" s="585">
        <v>749</v>
      </c>
      <c r="D141" s="585">
        <v>698</v>
      </c>
      <c r="E141" s="585">
        <v>771</v>
      </c>
      <c r="F141" s="585">
        <v>993</v>
      </c>
      <c r="G141" s="585">
        <v>743</v>
      </c>
      <c r="H141" s="585">
        <v>790</v>
      </c>
      <c r="I141" s="585">
        <v>777</v>
      </c>
      <c r="J141" s="585">
        <v>754</v>
      </c>
      <c r="K141" s="585">
        <v>667</v>
      </c>
      <c r="L141" s="585">
        <v>689</v>
      </c>
      <c r="M141" s="585">
        <v>754</v>
      </c>
      <c r="N141" s="585">
        <v>988</v>
      </c>
      <c r="O141" s="542">
        <v>2.2696929238985315</v>
      </c>
      <c r="P141" s="544"/>
      <c r="Q141" s="544"/>
      <c r="IV141" s="534"/>
      <c r="IW141" s="534"/>
    </row>
    <row r="142" spans="1:257" ht="12.75" customHeight="1" x14ac:dyDescent="0.2">
      <c r="A142" s="602" t="s">
        <v>70</v>
      </c>
      <c r="B142" s="585">
        <v>123.96969696969697</v>
      </c>
      <c r="C142" s="585">
        <v>122</v>
      </c>
      <c r="D142" s="585">
        <v>123.91428571428571</v>
      </c>
      <c r="E142" s="585">
        <v>93.229166666666671</v>
      </c>
      <c r="F142" s="585">
        <v>132.69999999999999</v>
      </c>
      <c r="G142" s="585">
        <v>157.5625</v>
      </c>
      <c r="H142" s="585">
        <v>151.41176470588235</v>
      </c>
      <c r="I142" s="585">
        <v>211.20833333333334</v>
      </c>
      <c r="J142" s="585">
        <v>222.39130434782609</v>
      </c>
      <c r="K142" s="585">
        <v>200.69230769230768</v>
      </c>
      <c r="L142" s="585">
        <v>166.38888888888889</v>
      </c>
      <c r="M142" s="585">
        <v>190.15625</v>
      </c>
      <c r="N142" s="585">
        <v>158.61538461538461</v>
      </c>
      <c r="O142" s="542">
        <v>1.6145057128663678</v>
      </c>
      <c r="P142" s="544"/>
      <c r="Q142" s="544"/>
      <c r="IV142" s="534"/>
      <c r="IW142" s="534"/>
    </row>
    <row r="143" spans="1:257" ht="12.75" customHeight="1" x14ac:dyDescent="0.2">
      <c r="A143" s="610"/>
      <c r="B143" s="554"/>
      <c r="C143" s="554"/>
      <c r="D143" s="554"/>
      <c r="E143" s="554"/>
      <c r="F143" s="554"/>
      <c r="G143" s="554"/>
      <c r="H143" s="554"/>
      <c r="I143" s="554"/>
      <c r="J143" s="554"/>
      <c r="K143" s="554"/>
      <c r="L143" s="554"/>
      <c r="M143" s="554"/>
      <c r="N143" s="554"/>
      <c r="O143" s="547">
        <v>0</v>
      </c>
      <c r="P143" s="544"/>
      <c r="Q143" s="544"/>
      <c r="IV143" s="534"/>
      <c r="IW143" s="534"/>
    </row>
    <row r="144" spans="1:257" ht="12.75" customHeight="1" x14ac:dyDescent="0.2">
      <c r="A144" s="604" t="s">
        <v>121</v>
      </c>
      <c r="B144" s="611">
        <v>4064</v>
      </c>
      <c r="C144" s="612">
        <v>4371</v>
      </c>
      <c r="D144" s="612">
        <v>4337</v>
      </c>
      <c r="E144" s="612">
        <v>4475</v>
      </c>
      <c r="F144" s="612">
        <v>5278</v>
      </c>
      <c r="G144" s="612">
        <v>4986</v>
      </c>
      <c r="H144" s="612">
        <v>5104</v>
      </c>
      <c r="I144" s="612">
        <v>5019</v>
      </c>
      <c r="J144" s="612">
        <v>5061</v>
      </c>
      <c r="K144" s="612">
        <v>5175</v>
      </c>
      <c r="L144" s="612">
        <v>5929</v>
      </c>
      <c r="M144" s="612">
        <v>6004</v>
      </c>
      <c r="N144" s="612">
        <v>6124</v>
      </c>
      <c r="O144" s="547">
        <v>-7.0235644017387324</v>
      </c>
      <c r="P144" s="544"/>
      <c r="Q144" s="544"/>
      <c r="IV144" s="534"/>
      <c r="IW144" s="534"/>
    </row>
    <row r="145" spans="1:257" ht="12.75" customHeight="1" x14ac:dyDescent="0.2">
      <c r="A145" s="560" t="s">
        <v>122</v>
      </c>
      <c r="B145" s="611">
        <v>739</v>
      </c>
      <c r="C145" s="612">
        <v>728</v>
      </c>
      <c r="D145" s="612">
        <v>698</v>
      </c>
      <c r="E145" s="612">
        <v>771</v>
      </c>
      <c r="F145" s="612">
        <v>963</v>
      </c>
      <c r="G145" s="612">
        <v>687</v>
      </c>
      <c r="H145" s="612">
        <v>746</v>
      </c>
      <c r="I145" s="612">
        <v>727</v>
      </c>
      <c r="J145" s="612">
        <v>700</v>
      </c>
      <c r="K145" s="612">
        <v>624</v>
      </c>
      <c r="L145" s="612">
        <v>628</v>
      </c>
      <c r="M145" s="612">
        <v>673</v>
      </c>
      <c r="N145" s="612">
        <v>926</v>
      </c>
      <c r="O145" s="547">
        <v>1.5109890109890109</v>
      </c>
      <c r="P145" s="544"/>
      <c r="Q145" s="544"/>
      <c r="IV145" s="534"/>
      <c r="IW145" s="534"/>
    </row>
    <row r="146" spans="1:257" ht="12.75" customHeight="1" x14ac:dyDescent="0.2">
      <c r="A146" s="595" t="s">
        <v>70</v>
      </c>
      <c r="B146" s="589">
        <v>127</v>
      </c>
      <c r="C146" s="589">
        <v>121.41666666666667</v>
      </c>
      <c r="D146" s="589">
        <v>123.91428571428571</v>
      </c>
      <c r="E146" s="589">
        <v>93.229166666666671</v>
      </c>
      <c r="F146" s="589">
        <v>135.33333333333334</v>
      </c>
      <c r="G146" s="589">
        <v>166.2</v>
      </c>
      <c r="H146" s="589">
        <v>159.5</v>
      </c>
      <c r="I146" s="589">
        <v>228.13636363636363</v>
      </c>
      <c r="J146" s="589">
        <v>241</v>
      </c>
      <c r="K146" s="589">
        <v>191.66666666666666</v>
      </c>
      <c r="L146" s="589">
        <v>179.66666666666666</v>
      </c>
      <c r="M146" s="589">
        <v>214.42857142857142</v>
      </c>
      <c r="N146" s="589">
        <v>174.97142857142856</v>
      </c>
      <c r="O146" s="547">
        <v>4.5984900480439217</v>
      </c>
      <c r="P146" s="544"/>
      <c r="Q146" s="544"/>
      <c r="IV146" s="534"/>
      <c r="IW146" s="534"/>
    </row>
    <row r="147" spans="1:257" ht="12.75" customHeight="1" x14ac:dyDescent="0.2">
      <c r="A147" s="564"/>
      <c r="B147" s="554"/>
      <c r="C147" s="554"/>
      <c r="D147" s="554"/>
      <c r="E147" s="554"/>
      <c r="F147" s="554"/>
      <c r="G147" s="554"/>
      <c r="H147" s="554"/>
      <c r="I147" s="554"/>
      <c r="J147" s="554"/>
      <c r="K147" s="554"/>
      <c r="L147" s="554"/>
      <c r="M147" s="554"/>
      <c r="N147" s="554"/>
      <c r="O147" s="547">
        <v>0</v>
      </c>
      <c r="P147" s="544"/>
      <c r="Q147" s="544"/>
      <c r="IV147" s="534"/>
      <c r="IW147" s="534"/>
    </row>
    <row r="148" spans="1:257" ht="12.75" customHeight="1" x14ac:dyDescent="0.2">
      <c r="A148" s="604" t="s">
        <v>123</v>
      </c>
      <c r="B148" s="548">
        <v>27</v>
      </c>
      <c r="C148" s="549">
        <v>21</v>
      </c>
      <c r="D148" s="549">
        <v>0</v>
      </c>
      <c r="E148" s="549">
        <v>0</v>
      </c>
      <c r="F148" s="549">
        <v>30</v>
      </c>
      <c r="G148" s="549">
        <v>56</v>
      </c>
      <c r="H148" s="549">
        <v>44</v>
      </c>
      <c r="I148" s="549">
        <v>50</v>
      </c>
      <c r="J148" s="549">
        <v>54</v>
      </c>
      <c r="K148" s="549">
        <v>43</v>
      </c>
      <c r="L148" s="549">
        <v>61</v>
      </c>
      <c r="M148" s="549">
        <v>81</v>
      </c>
      <c r="N148" s="549">
        <v>62</v>
      </c>
      <c r="O148" s="547">
        <v>28.571428571428569</v>
      </c>
      <c r="P148" s="544"/>
      <c r="Q148" s="544"/>
      <c r="IV148" s="534"/>
      <c r="IW148" s="534"/>
    </row>
    <row r="149" spans="1:257" ht="12.75" customHeight="1" x14ac:dyDescent="0.2">
      <c r="A149" s="560" t="s">
        <v>124</v>
      </c>
      <c r="B149" s="550">
        <v>27</v>
      </c>
      <c r="C149" s="551">
        <v>21</v>
      </c>
      <c r="D149" s="551">
        <v>0</v>
      </c>
      <c r="E149" s="551">
        <v>0</v>
      </c>
      <c r="F149" s="551">
        <v>30</v>
      </c>
      <c r="G149" s="551">
        <v>56</v>
      </c>
      <c r="H149" s="551">
        <v>44</v>
      </c>
      <c r="I149" s="551">
        <v>50</v>
      </c>
      <c r="J149" s="551">
        <v>54</v>
      </c>
      <c r="K149" s="551">
        <v>43</v>
      </c>
      <c r="L149" s="551">
        <v>61</v>
      </c>
      <c r="M149" s="551">
        <v>81</v>
      </c>
      <c r="N149" s="551">
        <v>62</v>
      </c>
      <c r="O149" s="547">
        <v>28.571428571428569</v>
      </c>
      <c r="P149" s="544"/>
      <c r="Q149" s="544"/>
      <c r="IV149" s="534"/>
      <c r="IW149" s="534"/>
    </row>
    <row r="150" spans="1:257" ht="12.75" customHeight="1" x14ac:dyDescent="0.2">
      <c r="A150" s="595" t="s">
        <v>70</v>
      </c>
      <c r="B150" s="589">
        <v>27</v>
      </c>
      <c r="C150" s="589">
        <v>21</v>
      </c>
      <c r="D150" s="589">
        <v>0</v>
      </c>
      <c r="E150" s="589">
        <v>0</v>
      </c>
      <c r="F150" s="589">
        <v>30</v>
      </c>
      <c r="G150" s="589">
        <v>28</v>
      </c>
      <c r="H150" s="589">
        <v>22</v>
      </c>
      <c r="I150" s="589">
        <v>25</v>
      </c>
      <c r="J150" s="589">
        <v>27</v>
      </c>
      <c r="K150" s="589">
        <v>7.166666666666667</v>
      </c>
      <c r="L150" s="589">
        <v>20.333333333333332</v>
      </c>
      <c r="M150" s="589">
        <v>20.25</v>
      </c>
      <c r="N150" s="589">
        <v>15.5</v>
      </c>
      <c r="O150" s="547">
        <v>28.571428571428569</v>
      </c>
      <c r="P150" s="544"/>
      <c r="Q150" s="544"/>
      <c r="IV150" s="534"/>
      <c r="IW150" s="534"/>
    </row>
    <row r="151" spans="1:257" ht="12.75" customHeight="1" x14ac:dyDescent="0.2">
      <c r="A151" s="613"/>
      <c r="B151" s="554"/>
      <c r="C151" s="554"/>
      <c r="D151" s="554"/>
      <c r="E151" s="554"/>
      <c r="F151" s="554"/>
      <c r="G151" s="554"/>
      <c r="H151" s="554"/>
      <c r="I151" s="554"/>
      <c r="J151" s="554"/>
      <c r="K151" s="554"/>
      <c r="L151" s="554"/>
      <c r="M151" s="554"/>
      <c r="N151" s="554"/>
      <c r="O151" s="547">
        <v>0</v>
      </c>
      <c r="P151" s="544"/>
      <c r="Q151" s="544"/>
      <c r="IV151" s="534"/>
      <c r="IW151" s="534"/>
    </row>
    <row r="152" spans="1:257" ht="12.75" customHeight="1" x14ac:dyDescent="0.2">
      <c r="A152" s="607" t="s">
        <v>125</v>
      </c>
      <c r="B152" s="585">
        <v>322050.90999999997</v>
      </c>
      <c r="C152" s="585">
        <v>330477</v>
      </c>
      <c r="D152" s="585">
        <v>315998</v>
      </c>
      <c r="E152" s="585">
        <v>338014</v>
      </c>
      <c r="F152" s="585">
        <v>323907</v>
      </c>
      <c r="G152" s="585">
        <v>288072</v>
      </c>
      <c r="H152" s="585">
        <v>278979</v>
      </c>
      <c r="I152" s="585">
        <v>270497</v>
      </c>
      <c r="J152" s="585">
        <v>228845</v>
      </c>
      <c r="K152" s="585">
        <v>246030</v>
      </c>
      <c r="L152" s="585">
        <v>284196</v>
      </c>
      <c r="M152" s="585">
        <v>301985</v>
      </c>
      <c r="N152" s="585">
        <v>255768</v>
      </c>
      <c r="O152" s="542">
        <v>-2.5496751665017614</v>
      </c>
      <c r="P152" s="544"/>
      <c r="Q152" s="544"/>
      <c r="IV152" s="534"/>
      <c r="IW152" s="534"/>
    </row>
    <row r="153" spans="1:257" ht="12.75" customHeight="1" x14ac:dyDescent="0.2">
      <c r="A153" s="602" t="s">
        <v>126</v>
      </c>
      <c r="B153" s="585">
        <v>87052</v>
      </c>
      <c r="C153" s="585">
        <v>65344</v>
      </c>
      <c r="D153" s="585">
        <v>73025</v>
      </c>
      <c r="E153" s="585">
        <v>80628</v>
      </c>
      <c r="F153" s="585">
        <v>89350</v>
      </c>
      <c r="G153" s="585">
        <v>85569</v>
      </c>
      <c r="H153" s="585">
        <v>63662</v>
      </c>
      <c r="I153" s="585">
        <v>80185</v>
      </c>
      <c r="J153" s="585">
        <v>71476</v>
      </c>
      <c r="K153" s="585">
        <v>71585</v>
      </c>
      <c r="L153" s="585">
        <v>76818</v>
      </c>
      <c r="M153" s="585">
        <v>75526</v>
      </c>
      <c r="N153" s="585">
        <v>66811</v>
      </c>
      <c r="O153" s="542">
        <v>33.221106758080317</v>
      </c>
      <c r="P153" s="544"/>
      <c r="Q153" s="544"/>
      <c r="IV153" s="534"/>
      <c r="IW153" s="534"/>
    </row>
    <row r="154" spans="1:257" ht="12.75" customHeight="1" x14ac:dyDescent="0.2">
      <c r="A154" s="607" t="s">
        <v>127</v>
      </c>
      <c r="B154" s="585">
        <v>234998.90999999997</v>
      </c>
      <c r="C154" s="585">
        <v>265133</v>
      </c>
      <c r="D154" s="585">
        <v>242973</v>
      </c>
      <c r="E154" s="585">
        <v>257386</v>
      </c>
      <c r="F154" s="585">
        <v>234557</v>
      </c>
      <c r="G154" s="585">
        <v>202503</v>
      </c>
      <c r="H154" s="585">
        <v>215317</v>
      </c>
      <c r="I154" s="585">
        <v>190312</v>
      </c>
      <c r="J154" s="585">
        <v>157369</v>
      </c>
      <c r="K154" s="585">
        <v>174445</v>
      </c>
      <c r="L154" s="585">
        <v>207378</v>
      </c>
      <c r="M154" s="585">
        <v>226459</v>
      </c>
      <c r="N154" s="585">
        <v>188957</v>
      </c>
      <c r="O154" s="542">
        <v>-11.36565044713409</v>
      </c>
      <c r="P154" s="544"/>
      <c r="Q154" s="544"/>
      <c r="IV154" s="534"/>
      <c r="IW154" s="534"/>
    </row>
    <row r="155" spans="1:257" ht="12.75" customHeight="1" x14ac:dyDescent="0.2">
      <c r="A155" s="600"/>
      <c r="B155" s="554"/>
      <c r="C155" s="554"/>
      <c r="D155" s="554"/>
      <c r="E155" s="554"/>
      <c r="F155" s="554"/>
      <c r="G155" s="554"/>
      <c r="H155" s="554"/>
      <c r="I155" s="554"/>
      <c r="J155" s="554"/>
      <c r="K155" s="554"/>
      <c r="L155" s="554"/>
      <c r="M155" s="554"/>
      <c r="N155" s="554"/>
      <c r="O155" s="547">
        <v>0</v>
      </c>
      <c r="P155" s="544"/>
      <c r="Q155" s="544"/>
      <c r="IV155" s="534"/>
      <c r="IW155" s="534"/>
    </row>
    <row r="156" spans="1:257" ht="12.75" customHeight="1" x14ac:dyDescent="0.2">
      <c r="A156" s="595" t="s">
        <v>81</v>
      </c>
      <c r="B156" s="547">
        <v>0.74038315971831581</v>
      </c>
      <c r="C156" s="547">
        <v>0.86156374406091385</v>
      </c>
      <c r="D156" s="547">
        <v>0.81019702579967334</v>
      </c>
      <c r="E156" s="547">
        <v>0.89946291734475159</v>
      </c>
      <c r="F156" s="547">
        <v>0.91170268503878349</v>
      </c>
      <c r="G156" s="547">
        <v>0.87745570214265001</v>
      </c>
      <c r="H156" s="547">
        <v>0.99412005713638285</v>
      </c>
      <c r="I156" s="547">
        <v>0.92512910765087009</v>
      </c>
      <c r="J156" s="547">
        <v>0.84228887582328693</v>
      </c>
      <c r="K156" s="547">
        <v>1.0163464301971383</v>
      </c>
      <c r="L156" s="547">
        <v>1.2573454742493007</v>
      </c>
      <c r="M156" s="547">
        <v>1.513657837892719</v>
      </c>
      <c r="N156" s="547">
        <v>1.3870303265019635</v>
      </c>
      <c r="O156" s="547">
        <v>-14.065190785701216</v>
      </c>
      <c r="P156" s="544"/>
      <c r="Q156" s="544"/>
      <c r="IV156" s="534"/>
      <c r="IW156" s="534"/>
    </row>
    <row r="157" spans="1:257" ht="12.75" customHeight="1" x14ac:dyDescent="0.2">
      <c r="A157" s="595" t="s">
        <v>47</v>
      </c>
      <c r="B157" s="547">
        <v>1.2526327263811006</v>
      </c>
      <c r="C157" s="547">
        <v>1.4261516448996279</v>
      </c>
      <c r="D157" s="547">
        <v>1.3217697362694751</v>
      </c>
      <c r="E157" s="547">
        <v>1.4136495452348521</v>
      </c>
      <c r="F157" s="547">
        <v>1.3014676099320295</v>
      </c>
      <c r="G157" s="547">
        <v>1.13364496445166</v>
      </c>
      <c r="H157" s="547">
        <v>1.2142438221129446</v>
      </c>
      <c r="I157" s="547">
        <v>1.0807839306706344</v>
      </c>
      <c r="J157" s="547">
        <v>0.89627068833935142</v>
      </c>
      <c r="K157" s="547">
        <v>0.99520212680989928</v>
      </c>
      <c r="L157" s="547">
        <v>1.1826248617083157</v>
      </c>
      <c r="M157" s="547">
        <v>1.3024765914371823</v>
      </c>
      <c r="N157" s="547">
        <v>1.0808413032535578</v>
      </c>
      <c r="O157" s="547">
        <v>-12.166933238767854</v>
      </c>
      <c r="P157" s="544"/>
      <c r="Q157" s="544"/>
      <c r="IV157" s="534"/>
      <c r="IW157" s="534"/>
    </row>
    <row r="158" spans="1:257" ht="12.75" customHeight="1" x14ac:dyDescent="0.2">
      <c r="A158" s="595" t="s">
        <v>128</v>
      </c>
      <c r="B158" s="589">
        <v>7121.1790909090905</v>
      </c>
      <c r="C158" s="589">
        <v>7364.8055555555557</v>
      </c>
      <c r="D158" s="589">
        <v>6942.0857142857139</v>
      </c>
      <c r="E158" s="589">
        <v>5362.208333333333</v>
      </c>
      <c r="F158" s="589">
        <v>5863.9250000000002</v>
      </c>
      <c r="G158" s="589">
        <v>6328.21875</v>
      </c>
      <c r="H158" s="589">
        <v>6332.8529411764703</v>
      </c>
      <c r="I158" s="589">
        <v>7929.666666666667</v>
      </c>
      <c r="J158" s="589">
        <v>6842.130434782609</v>
      </c>
      <c r="K158" s="589">
        <v>6709.4230769230771</v>
      </c>
      <c r="L158" s="589">
        <v>5760.5</v>
      </c>
      <c r="M158" s="589">
        <v>7076.84375</v>
      </c>
      <c r="N158" s="589">
        <v>4845.0512820512822</v>
      </c>
      <c r="O158" s="547">
        <v>-3.3079823059644573</v>
      </c>
      <c r="P158" s="544"/>
      <c r="Q158" s="544"/>
      <c r="IV158" s="534"/>
      <c r="IW158" s="534"/>
    </row>
    <row r="159" spans="1:257" ht="12.75" customHeight="1" x14ac:dyDescent="0.2">
      <c r="A159" s="595" t="s">
        <v>129</v>
      </c>
      <c r="B159" s="547">
        <v>57.442901491077969</v>
      </c>
      <c r="C159" s="547">
        <v>60.367258652094719</v>
      </c>
      <c r="D159" s="547">
        <v>56.023287987087848</v>
      </c>
      <c r="E159" s="547">
        <v>57.516424581005587</v>
      </c>
      <c r="F159" s="547">
        <v>44.189336850037677</v>
      </c>
      <c r="G159" s="547">
        <v>40.163228877429589</v>
      </c>
      <c r="H159" s="547">
        <v>41.825369075369075</v>
      </c>
      <c r="I159" s="547">
        <v>37.544288814361806</v>
      </c>
      <c r="J159" s="547">
        <v>30.766177908113391</v>
      </c>
      <c r="K159" s="547">
        <v>33.431391337677269</v>
      </c>
      <c r="L159" s="547">
        <v>34.62070116861436</v>
      </c>
      <c r="M159" s="547">
        <v>37.215940838126542</v>
      </c>
      <c r="N159" s="547">
        <v>30.54591011962496</v>
      </c>
      <c r="O159" s="547">
        <v>-4.8442768916677927</v>
      </c>
      <c r="P159" s="544"/>
      <c r="Q159" s="544"/>
      <c r="IV159" s="534"/>
      <c r="IW159" s="534"/>
    </row>
    <row r="160" spans="1:257" ht="12.75" customHeight="1" x14ac:dyDescent="0.2">
      <c r="A160" s="564"/>
      <c r="B160" s="554"/>
      <c r="C160" s="554"/>
      <c r="D160" s="554"/>
      <c r="E160" s="554"/>
      <c r="F160" s="554"/>
      <c r="G160" s="554"/>
      <c r="H160" s="554"/>
      <c r="I160" s="554"/>
      <c r="J160" s="554"/>
      <c r="K160" s="554"/>
      <c r="L160" s="554"/>
      <c r="M160" s="554"/>
      <c r="N160" s="554"/>
      <c r="O160" s="547">
        <v>0</v>
      </c>
      <c r="P160" s="544"/>
      <c r="Q160" s="544"/>
    </row>
    <row r="161" spans="1:17" ht="12.75" customHeight="1" x14ac:dyDescent="0.2">
      <c r="A161" s="600" t="s">
        <v>130</v>
      </c>
      <c r="B161" s="545">
        <v>318082</v>
      </c>
      <c r="C161" s="546">
        <v>327974</v>
      </c>
      <c r="D161" s="546">
        <v>315998</v>
      </c>
      <c r="E161" s="546">
        <v>338014</v>
      </c>
      <c r="F161" s="546">
        <v>321802</v>
      </c>
      <c r="G161" s="546">
        <v>283663</v>
      </c>
      <c r="H161" s="546">
        <v>276003</v>
      </c>
      <c r="I161" s="546">
        <v>266125</v>
      </c>
      <c r="J161" s="546">
        <v>225291</v>
      </c>
      <c r="K161" s="546">
        <v>243142</v>
      </c>
      <c r="L161" s="546">
        <v>280296</v>
      </c>
      <c r="M161" s="546">
        <v>296882</v>
      </c>
      <c r="N161" s="546">
        <v>253071</v>
      </c>
      <c r="O161" s="547">
        <v>-3.0160927390585837</v>
      </c>
      <c r="P161" s="544"/>
      <c r="Q161" s="544"/>
    </row>
    <row r="162" spans="1:17" ht="12.75" customHeight="1" x14ac:dyDescent="0.2">
      <c r="A162" s="595" t="s">
        <v>131</v>
      </c>
      <c r="B162" s="545">
        <v>87052</v>
      </c>
      <c r="C162" s="546">
        <v>65344</v>
      </c>
      <c r="D162" s="546">
        <v>73025</v>
      </c>
      <c r="E162" s="546">
        <v>80628</v>
      </c>
      <c r="F162" s="546">
        <v>89350</v>
      </c>
      <c r="G162" s="546">
        <v>85569</v>
      </c>
      <c r="H162" s="546">
        <v>63662</v>
      </c>
      <c r="I162" s="546">
        <v>80185</v>
      </c>
      <c r="J162" s="546">
        <v>71476</v>
      </c>
      <c r="K162" s="546">
        <v>71585</v>
      </c>
      <c r="L162" s="546">
        <v>76818</v>
      </c>
      <c r="M162" s="546">
        <v>75526</v>
      </c>
      <c r="N162" s="546">
        <v>66811</v>
      </c>
      <c r="O162" s="547">
        <v>33.221106758080317</v>
      </c>
      <c r="P162" s="544"/>
      <c r="Q162" s="544"/>
    </row>
    <row r="163" spans="1:17" ht="12.75" customHeight="1" x14ac:dyDescent="0.2">
      <c r="A163" s="600" t="s">
        <v>132</v>
      </c>
      <c r="B163" s="589">
        <v>231030</v>
      </c>
      <c r="C163" s="589">
        <v>262630</v>
      </c>
      <c r="D163" s="589">
        <v>242973</v>
      </c>
      <c r="E163" s="589">
        <v>257386</v>
      </c>
      <c r="F163" s="589">
        <v>232452</v>
      </c>
      <c r="G163" s="589">
        <v>198094</v>
      </c>
      <c r="H163" s="589">
        <v>212341</v>
      </c>
      <c r="I163" s="589">
        <v>185940</v>
      </c>
      <c r="J163" s="589">
        <v>153815</v>
      </c>
      <c r="K163" s="589">
        <v>171557</v>
      </c>
      <c r="L163" s="589">
        <v>203478</v>
      </c>
      <c r="M163" s="589">
        <v>221356</v>
      </c>
      <c r="N163" s="589">
        <v>186260</v>
      </c>
      <c r="O163" s="547">
        <v>-12.032136465750295</v>
      </c>
      <c r="P163" s="544"/>
      <c r="Q163" s="544"/>
    </row>
    <row r="164" spans="1:17" ht="12.75" customHeight="1" x14ac:dyDescent="0.2">
      <c r="A164" s="564"/>
      <c r="B164" s="554"/>
      <c r="C164" s="554"/>
      <c r="D164" s="554"/>
      <c r="E164" s="554"/>
      <c r="F164" s="554"/>
      <c r="G164" s="554"/>
      <c r="H164" s="554"/>
      <c r="I164" s="554"/>
      <c r="J164" s="554"/>
      <c r="K164" s="554"/>
      <c r="L164" s="554"/>
      <c r="M164" s="554"/>
      <c r="N164" s="554"/>
      <c r="O164" s="547">
        <v>0</v>
      </c>
      <c r="P164" s="544"/>
      <c r="Q164" s="544"/>
    </row>
    <row r="165" spans="1:17" ht="12.75" customHeight="1" x14ac:dyDescent="0.2">
      <c r="A165" s="595" t="s">
        <v>47</v>
      </c>
      <c r="B165" s="547">
        <v>1.2314769407901751</v>
      </c>
      <c r="C165" s="547">
        <v>1.4126879962131806</v>
      </c>
      <c r="D165" s="547">
        <v>1.3217697362694751</v>
      </c>
      <c r="E165" s="547">
        <v>1.4136495452348521</v>
      </c>
      <c r="F165" s="547">
        <v>1.2897877652933833</v>
      </c>
      <c r="G165" s="547">
        <v>1.1089626602474389</v>
      </c>
      <c r="H165" s="547">
        <v>1.1974611732064109</v>
      </c>
      <c r="I165" s="547">
        <v>1.055955294825853</v>
      </c>
      <c r="J165" s="547">
        <v>0.87602943354102358</v>
      </c>
      <c r="K165" s="547">
        <v>0.97872619604532018</v>
      </c>
      <c r="L165" s="547">
        <v>1.1603841372309727</v>
      </c>
      <c r="M165" s="547">
        <v>1.2731267398256148</v>
      </c>
      <c r="N165" s="547">
        <v>1.0654143595844965</v>
      </c>
      <c r="O165" s="547">
        <v>-12.827394011186884</v>
      </c>
      <c r="P165" s="544"/>
      <c r="Q165" s="544"/>
    </row>
    <row r="166" spans="1:17" ht="12.75" customHeight="1" x14ac:dyDescent="0.2">
      <c r="A166" s="595" t="s">
        <v>133</v>
      </c>
      <c r="B166" s="589">
        <v>7219.6875</v>
      </c>
      <c r="C166" s="589">
        <v>7295.2777777777774</v>
      </c>
      <c r="D166" s="589">
        <v>6942.0857142857139</v>
      </c>
      <c r="E166" s="589">
        <v>5362.208333333333</v>
      </c>
      <c r="F166" s="589">
        <v>5960.3076923076924</v>
      </c>
      <c r="G166" s="589">
        <v>6603.1333333333332</v>
      </c>
      <c r="H166" s="589">
        <v>6635.65625</v>
      </c>
      <c r="I166" s="589">
        <v>8451.818181818182</v>
      </c>
      <c r="J166" s="589">
        <v>7324.5238095238092</v>
      </c>
      <c r="K166" s="589">
        <v>6353.9629629629626</v>
      </c>
      <c r="L166" s="589">
        <v>6166</v>
      </c>
      <c r="M166" s="589">
        <v>7905.5714285714284</v>
      </c>
      <c r="N166" s="589">
        <v>5321.7142857142853</v>
      </c>
      <c r="O166" s="547">
        <v>-1.0361535239690765</v>
      </c>
      <c r="P166" s="544"/>
      <c r="Q166" s="544"/>
    </row>
    <row r="167" spans="1:17" ht="12.75" customHeight="1" x14ac:dyDescent="0.2">
      <c r="A167" s="595" t="s">
        <v>134</v>
      </c>
      <c r="B167" s="589">
        <v>56.847933070866141</v>
      </c>
      <c r="C167" s="589">
        <v>60.084648821779915</v>
      </c>
      <c r="D167" s="589">
        <v>56.023287987087848</v>
      </c>
      <c r="E167" s="589">
        <v>57.516424581005587</v>
      </c>
      <c r="F167" s="589">
        <v>44.041682455475559</v>
      </c>
      <c r="G167" s="589">
        <v>39.73004412354593</v>
      </c>
      <c r="H167" s="589">
        <v>41.602860501567399</v>
      </c>
      <c r="I167" s="589">
        <v>37.047220561864911</v>
      </c>
      <c r="J167" s="589">
        <v>30.392214977277217</v>
      </c>
      <c r="K167" s="589">
        <v>33.151111111111113</v>
      </c>
      <c r="L167" s="589">
        <v>34.319109461966605</v>
      </c>
      <c r="M167" s="589">
        <v>36.868087941372416</v>
      </c>
      <c r="N167" s="589">
        <v>30.414761593729587</v>
      </c>
      <c r="O167" s="547">
        <v>-5.3869263021148033</v>
      </c>
      <c r="P167" s="544"/>
      <c r="Q167" s="544"/>
    </row>
    <row r="168" spans="1:17" ht="12.75" customHeight="1" x14ac:dyDescent="0.2">
      <c r="A168" s="564"/>
      <c r="B168" s="554"/>
      <c r="C168" s="554"/>
      <c r="D168" s="554"/>
      <c r="E168" s="554"/>
      <c r="F168" s="554"/>
      <c r="G168" s="554"/>
      <c r="H168" s="554"/>
      <c r="I168" s="554"/>
      <c r="J168" s="554"/>
      <c r="K168" s="554"/>
      <c r="L168" s="554"/>
      <c r="M168" s="554"/>
      <c r="N168" s="554"/>
      <c r="O168" s="547">
        <v>0</v>
      </c>
      <c r="P168" s="544"/>
      <c r="Q168" s="544"/>
    </row>
    <row r="169" spans="1:17" ht="12.75" customHeight="1" x14ac:dyDescent="0.2">
      <c r="A169" s="600" t="s">
        <v>135</v>
      </c>
      <c r="B169" s="545">
        <v>3968.91</v>
      </c>
      <c r="C169" s="546">
        <v>2503</v>
      </c>
      <c r="D169" s="546">
        <v>0</v>
      </c>
      <c r="E169" s="546">
        <v>0</v>
      </c>
      <c r="F169" s="546">
        <v>2105</v>
      </c>
      <c r="G169" s="546">
        <v>4409</v>
      </c>
      <c r="H169" s="546">
        <v>2976</v>
      </c>
      <c r="I169" s="546">
        <v>4372</v>
      </c>
      <c r="J169" s="546">
        <v>3554</v>
      </c>
      <c r="K169" s="546">
        <v>2888</v>
      </c>
      <c r="L169" s="546">
        <v>3900</v>
      </c>
      <c r="M169" s="546">
        <v>5103</v>
      </c>
      <c r="N169" s="546">
        <v>2697</v>
      </c>
      <c r="O169" s="547">
        <v>58.566120655213737</v>
      </c>
      <c r="P169" s="544"/>
      <c r="Q169" s="544"/>
    </row>
    <row r="170" spans="1:17" ht="12.75" customHeight="1" x14ac:dyDescent="0.2">
      <c r="A170" s="595" t="s">
        <v>136</v>
      </c>
      <c r="B170" s="545">
        <v>0</v>
      </c>
      <c r="C170" s="546">
        <v>0</v>
      </c>
      <c r="D170" s="546">
        <v>0</v>
      </c>
      <c r="E170" s="546">
        <v>0</v>
      </c>
      <c r="F170" s="546"/>
      <c r="G170" s="546"/>
      <c r="H170" s="546"/>
      <c r="I170" s="546"/>
      <c r="J170" s="546"/>
      <c r="K170" s="546"/>
      <c r="L170" s="546"/>
      <c r="M170" s="546"/>
      <c r="N170" s="546"/>
      <c r="O170" s="547">
        <v>0</v>
      </c>
      <c r="P170" s="544"/>
      <c r="Q170" s="544"/>
    </row>
    <row r="171" spans="1:17" ht="12.75" customHeight="1" x14ac:dyDescent="0.2">
      <c r="A171" s="600" t="s">
        <v>137</v>
      </c>
      <c r="B171" s="589">
        <v>3968.91</v>
      </c>
      <c r="C171" s="589">
        <v>2503</v>
      </c>
      <c r="D171" s="589">
        <v>0</v>
      </c>
      <c r="E171" s="589">
        <v>0</v>
      </c>
      <c r="F171" s="589">
        <v>2105</v>
      </c>
      <c r="G171" s="589">
        <v>4409</v>
      </c>
      <c r="H171" s="589">
        <v>2976</v>
      </c>
      <c r="I171" s="589">
        <v>4372</v>
      </c>
      <c r="J171" s="589">
        <v>3554</v>
      </c>
      <c r="K171" s="589">
        <v>2888</v>
      </c>
      <c r="L171" s="589">
        <v>3900</v>
      </c>
      <c r="M171" s="589">
        <v>5103</v>
      </c>
      <c r="N171" s="589">
        <v>2697</v>
      </c>
      <c r="O171" s="547">
        <v>58.566120655213737</v>
      </c>
      <c r="P171" s="544"/>
      <c r="Q171" s="544"/>
    </row>
    <row r="172" spans="1:17" ht="12.75" customHeight="1" x14ac:dyDescent="0.2">
      <c r="A172" s="564"/>
      <c r="B172" s="554"/>
      <c r="C172" s="554"/>
      <c r="D172" s="554"/>
      <c r="E172" s="554"/>
      <c r="F172" s="554"/>
      <c r="G172" s="554"/>
      <c r="H172" s="554"/>
      <c r="I172" s="554"/>
      <c r="J172" s="554"/>
      <c r="K172" s="554"/>
      <c r="L172" s="554"/>
      <c r="M172" s="554"/>
      <c r="N172" s="554"/>
      <c r="O172" s="547">
        <v>0</v>
      </c>
      <c r="P172" s="544"/>
      <c r="Q172" s="544"/>
    </row>
    <row r="173" spans="1:17" ht="12.75" customHeight="1" x14ac:dyDescent="0.2">
      <c r="A173" s="595" t="s">
        <v>47</v>
      </c>
      <c r="B173" s="547">
        <v>2.1155785590925565E-2</v>
      </c>
      <c r="C173" s="547">
        <v>1.3463648686447061E-2</v>
      </c>
      <c r="D173" s="547">
        <v>0</v>
      </c>
      <c r="E173" s="547">
        <v>0</v>
      </c>
      <c r="F173" s="547">
        <v>1.1679844638646136E-2</v>
      </c>
      <c r="G173" s="547">
        <v>2.4682304204221017E-2</v>
      </c>
      <c r="H173" s="547">
        <v>1.6782648906533727E-2</v>
      </c>
      <c r="I173" s="547">
        <v>2.4828635844781274E-2</v>
      </c>
      <c r="J173" s="547">
        <v>2.0241254798327848E-2</v>
      </c>
      <c r="K173" s="547">
        <v>1.6475930764579032E-2</v>
      </c>
      <c r="L173" s="547">
        <v>2.2240724477342974E-2</v>
      </c>
      <c r="M173" s="547">
        <v>2.9349851611567397E-2</v>
      </c>
      <c r="N173" s="547">
        <v>1.5426943669061456E-2</v>
      </c>
      <c r="O173" s="547">
        <v>57.132632346695559</v>
      </c>
      <c r="P173" s="544"/>
      <c r="Q173" s="544"/>
    </row>
    <row r="174" spans="1:17" ht="12.75" customHeight="1" x14ac:dyDescent="0.2">
      <c r="A174" s="595" t="s">
        <v>138</v>
      </c>
      <c r="B174" s="589">
        <v>3968.91</v>
      </c>
      <c r="C174" s="589">
        <v>2503</v>
      </c>
      <c r="D174" s="589">
        <v>0</v>
      </c>
      <c r="E174" s="589">
        <v>0</v>
      </c>
      <c r="F174" s="589">
        <v>2105</v>
      </c>
      <c r="G174" s="589">
        <v>2204.5</v>
      </c>
      <c r="H174" s="589">
        <v>1488</v>
      </c>
      <c r="I174" s="589">
        <v>2186</v>
      </c>
      <c r="J174" s="589">
        <v>1777</v>
      </c>
      <c r="K174" s="589">
        <v>481.33333333333331</v>
      </c>
      <c r="L174" s="589">
        <v>1300</v>
      </c>
      <c r="M174" s="589">
        <v>1275.75</v>
      </c>
      <c r="N174" s="589">
        <v>674.25</v>
      </c>
      <c r="O174" s="547">
        <v>58.566120655213737</v>
      </c>
      <c r="P174" s="544"/>
      <c r="Q174" s="544"/>
    </row>
    <row r="175" spans="1:17" ht="12.75" customHeight="1" x14ac:dyDescent="0.2">
      <c r="A175" s="595" t="s">
        <v>139</v>
      </c>
      <c r="B175" s="589">
        <v>146.99666666666667</v>
      </c>
      <c r="C175" s="589">
        <v>119.19047619047619</v>
      </c>
      <c r="D175" s="589">
        <v>0</v>
      </c>
      <c r="E175" s="589">
        <v>0</v>
      </c>
      <c r="F175" s="589">
        <v>70.166666666666671</v>
      </c>
      <c r="G175" s="589">
        <v>78.732142857142861</v>
      </c>
      <c r="H175" s="589">
        <v>67.63636363636364</v>
      </c>
      <c r="I175" s="589">
        <v>87.44</v>
      </c>
      <c r="J175" s="589">
        <v>65.81481481481481</v>
      </c>
      <c r="K175" s="589">
        <v>67.162790697674424</v>
      </c>
      <c r="L175" s="589">
        <v>63.934426229508198</v>
      </c>
      <c r="M175" s="589">
        <v>63</v>
      </c>
      <c r="N175" s="589">
        <v>43.5</v>
      </c>
      <c r="O175" s="547">
        <v>23.32920495405514</v>
      </c>
      <c r="P175" s="544"/>
      <c r="Q175" s="544"/>
    </row>
    <row r="176" spans="1:17" ht="12.75" customHeight="1" x14ac:dyDescent="0.2">
      <c r="A176" s="521" t="s">
        <v>140</v>
      </c>
      <c r="B176" s="522"/>
      <c r="C176" s="571"/>
      <c r="D176" s="571"/>
      <c r="E176" s="571"/>
      <c r="F176" s="571"/>
      <c r="G176" s="571"/>
      <c r="H176" s="571"/>
      <c r="I176" s="571"/>
      <c r="J176" s="571"/>
      <c r="K176" s="571"/>
      <c r="L176" s="571"/>
      <c r="M176" s="571"/>
      <c r="N176" s="571"/>
      <c r="O176" s="572"/>
      <c r="P176" s="573"/>
      <c r="Q176" s="538" t="s">
        <v>386</v>
      </c>
    </row>
    <row r="177" spans="1:17" ht="12.75" customHeight="1" x14ac:dyDescent="0.2">
      <c r="A177" s="574" t="s">
        <v>141</v>
      </c>
      <c r="B177" s="540">
        <v>569</v>
      </c>
      <c r="C177" s="575">
        <v>556</v>
      </c>
      <c r="D177" s="575">
        <v>491</v>
      </c>
      <c r="E177" s="575">
        <v>500</v>
      </c>
      <c r="F177" s="575">
        <v>432</v>
      </c>
      <c r="G177" s="575">
        <v>394</v>
      </c>
      <c r="H177" s="575">
        <v>388</v>
      </c>
      <c r="I177" s="575">
        <v>355</v>
      </c>
      <c r="J177" s="575">
        <v>335</v>
      </c>
      <c r="K177" s="575">
        <v>311</v>
      </c>
      <c r="L177" s="575">
        <v>297</v>
      </c>
      <c r="M177" s="575">
        <v>290</v>
      </c>
      <c r="N177" s="575">
        <v>294</v>
      </c>
      <c r="O177" s="542">
        <v>2.3381294964028778</v>
      </c>
      <c r="P177" s="544"/>
      <c r="Q177" s="741" t="s">
        <v>387</v>
      </c>
    </row>
    <row r="178" spans="1:17" ht="12.75" customHeight="1" x14ac:dyDescent="0.2">
      <c r="A178" s="614" t="s">
        <v>142</v>
      </c>
      <c r="B178" s="540">
        <v>435</v>
      </c>
      <c r="C178" s="575">
        <v>418</v>
      </c>
      <c r="D178" s="575">
        <v>362</v>
      </c>
      <c r="E178" s="575">
        <v>363</v>
      </c>
      <c r="F178" s="575">
        <v>331</v>
      </c>
      <c r="G178" s="575">
        <v>293</v>
      </c>
      <c r="H178" s="575"/>
      <c r="I178" s="575"/>
      <c r="J178" s="575"/>
      <c r="K178" s="575">
        <v>224</v>
      </c>
      <c r="L178" s="575">
        <v>198</v>
      </c>
      <c r="M178" s="575">
        <v>201</v>
      </c>
      <c r="N178" s="575">
        <v>196</v>
      </c>
      <c r="O178" s="542">
        <v>4.0669856459330145</v>
      </c>
      <c r="P178" s="544"/>
      <c r="Q178" s="737"/>
    </row>
    <row r="179" spans="1:17" ht="12.75" customHeight="1" x14ac:dyDescent="0.2">
      <c r="A179" s="614" t="s">
        <v>143</v>
      </c>
      <c r="B179" s="540">
        <v>145</v>
      </c>
      <c r="C179" s="575">
        <v>150</v>
      </c>
      <c r="D179" s="575">
        <v>134</v>
      </c>
      <c r="E179" s="575">
        <v>150</v>
      </c>
      <c r="F179" s="575">
        <v>141</v>
      </c>
      <c r="G179" s="575">
        <v>114</v>
      </c>
      <c r="H179" s="575">
        <v>119</v>
      </c>
      <c r="I179" s="575">
        <v>114</v>
      </c>
      <c r="J179" s="575">
        <v>100</v>
      </c>
      <c r="K179" s="575">
        <v>87</v>
      </c>
      <c r="L179" s="575">
        <v>99</v>
      </c>
      <c r="M179" s="575">
        <v>89</v>
      </c>
      <c r="N179" s="575">
        <v>98</v>
      </c>
      <c r="O179" s="542">
        <v>-3.3333333333333335</v>
      </c>
      <c r="P179" s="544"/>
      <c r="Q179" s="737"/>
    </row>
    <row r="180" spans="1:17" ht="12.75" customHeight="1" x14ac:dyDescent="0.2">
      <c r="A180" s="564"/>
      <c r="B180" s="554"/>
      <c r="C180" s="554"/>
      <c r="D180" s="554"/>
      <c r="E180" s="554"/>
      <c r="F180" s="554"/>
      <c r="G180" s="554"/>
      <c r="H180" s="554"/>
      <c r="I180" s="554"/>
      <c r="J180" s="554"/>
      <c r="K180" s="554"/>
      <c r="L180" s="554"/>
      <c r="M180" s="554"/>
      <c r="N180" s="554"/>
      <c r="O180" s="547">
        <v>0</v>
      </c>
      <c r="P180" s="544"/>
      <c r="Q180" s="737"/>
    </row>
    <row r="181" spans="1:17" ht="12.75" customHeight="1" x14ac:dyDescent="0.2">
      <c r="A181" s="603" t="s">
        <v>418</v>
      </c>
      <c r="B181" s="545">
        <v>191</v>
      </c>
      <c r="C181" s="546"/>
      <c r="D181" s="546"/>
      <c r="E181" s="546"/>
      <c r="F181" s="546"/>
      <c r="G181" s="546"/>
      <c r="H181" s="546"/>
      <c r="I181" s="546"/>
      <c r="J181" s="546"/>
      <c r="K181" s="546"/>
      <c r="L181" s="546"/>
      <c r="M181" s="546"/>
      <c r="N181" s="546"/>
      <c r="O181" s="542">
        <v>0</v>
      </c>
      <c r="P181" s="544"/>
      <c r="Q181" s="737"/>
    </row>
    <row r="182" spans="1:17" ht="12.75" customHeight="1" x14ac:dyDescent="0.2">
      <c r="A182" s="560" t="s">
        <v>419</v>
      </c>
      <c r="B182" s="545">
        <v>71</v>
      </c>
      <c r="C182" s="546"/>
      <c r="D182" s="546"/>
      <c r="E182" s="546"/>
      <c r="F182" s="546"/>
      <c r="G182" s="546"/>
      <c r="H182" s="546"/>
      <c r="I182" s="546"/>
      <c r="J182" s="546"/>
      <c r="K182" s="546"/>
      <c r="L182" s="546"/>
      <c r="M182" s="546"/>
      <c r="N182" s="546"/>
      <c r="O182" s="542">
        <v>0</v>
      </c>
      <c r="P182" s="544"/>
      <c r="Q182" s="737"/>
    </row>
    <row r="183" spans="1:17" ht="12.75" customHeight="1" x14ac:dyDescent="0.2">
      <c r="A183" s="560" t="s">
        <v>420</v>
      </c>
      <c r="B183" s="545">
        <v>120</v>
      </c>
      <c r="C183" s="546"/>
      <c r="D183" s="546"/>
      <c r="E183" s="546"/>
      <c r="F183" s="546"/>
      <c r="G183" s="546"/>
      <c r="H183" s="546"/>
      <c r="I183" s="546"/>
      <c r="J183" s="546"/>
      <c r="K183" s="546"/>
      <c r="L183" s="546"/>
      <c r="M183" s="546"/>
      <c r="N183" s="546"/>
      <c r="O183" s="542">
        <v>0</v>
      </c>
      <c r="P183" s="544"/>
      <c r="Q183" s="737"/>
    </row>
    <row r="184" spans="1:17" ht="12.75" customHeight="1" x14ac:dyDescent="0.2">
      <c r="A184" s="564"/>
      <c r="B184" s="554"/>
      <c r="C184" s="554"/>
      <c r="D184" s="554"/>
      <c r="E184" s="554"/>
      <c r="F184" s="554"/>
      <c r="G184" s="554"/>
      <c r="H184" s="554"/>
      <c r="I184" s="554"/>
      <c r="J184" s="554"/>
      <c r="K184" s="554"/>
      <c r="L184" s="554"/>
      <c r="M184" s="554"/>
      <c r="N184" s="554"/>
      <c r="O184" s="542">
        <v>0</v>
      </c>
      <c r="P184" s="544"/>
      <c r="Q184" s="737"/>
    </row>
    <row r="185" spans="1:17" ht="12.75" customHeight="1" x14ac:dyDescent="0.2">
      <c r="A185" s="603" t="s">
        <v>421</v>
      </c>
      <c r="B185" s="545">
        <v>397</v>
      </c>
      <c r="C185" s="546"/>
      <c r="D185" s="546"/>
      <c r="E185" s="546"/>
      <c r="F185" s="546"/>
      <c r="G185" s="546"/>
      <c r="H185" s="546"/>
      <c r="I185" s="546"/>
      <c r="J185" s="546"/>
      <c r="K185" s="546"/>
      <c r="L185" s="546"/>
      <c r="M185" s="546"/>
      <c r="N185" s="546"/>
      <c r="O185" s="542">
        <v>0</v>
      </c>
      <c r="P185" s="544"/>
      <c r="Q185" s="737"/>
    </row>
    <row r="186" spans="1:17" ht="12.75" customHeight="1" x14ac:dyDescent="0.2">
      <c r="A186" s="560" t="s">
        <v>422</v>
      </c>
      <c r="B186" s="545">
        <v>370</v>
      </c>
      <c r="C186" s="546"/>
      <c r="D186" s="546"/>
      <c r="E186" s="546"/>
      <c r="F186" s="546"/>
      <c r="G186" s="546"/>
      <c r="H186" s="546"/>
      <c r="I186" s="546"/>
      <c r="J186" s="546"/>
      <c r="K186" s="546"/>
      <c r="L186" s="546"/>
      <c r="M186" s="546"/>
      <c r="N186" s="546"/>
      <c r="O186" s="542">
        <v>0</v>
      </c>
      <c r="P186" s="544"/>
      <c r="Q186" s="737"/>
    </row>
    <row r="187" spans="1:17" ht="12.75" customHeight="1" x14ac:dyDescent="0.2">
      <c r="A187" s="560" t="s">
        <v>423</v>
      </c>
      <c r="B187" s="545">
        <v>32</v>
      </c>
      <c r="C187" s="546"/>
      <c r="D187" s="546"/>
      <c r="E187" s="546"/>
      <c r="F187" s="546"/>
      <c r="G187" s="546"/>
      <c r="H187" s="546"/>
      <c r="I187" s="546"/>
      <c r="J187" s="546"/>
      <c r="K187" s="546"/>
      <c r="L187" s="546"/>
      <c r="M187" s="546"/>
      <c r="N187" s="546"/>
      <c r="O187" s="542">
        <v>0</v>
      </c>
      <c r="P187" s="544"/>
      <c r="Q187" s="737"/>
    </row>
    <row r="188" spans="1:17" ht="12.75" customHeight="1" x14ac:dyDescent="0.2">
      <c r="A188" s="564"/>
      <c r="B188" s="554"/>
      <c r="C188" s="554"/>
      <c r="D188" s="554"/>
      <c r="E188" s="554"/>
      <c r="F188" s="554"/>
      <c r="G188" s="554"/>
      <c r="H188" s="554"/>
      <c r="I188" s="554"/>
      <c r="J188" s="554"/>
      <c r="K188" s="554"/>
      <c r="L188" s="554"/>
      <c r="M188" s="554"/>
      <c r="N188" s="554"/>
      <c r="O188" s="547">
        <v>0</v>
      </c>
      <c r="P188" s="544"/>
      <c r="Q188" s="737"/>
    </row>
    <row r="189" spans="1:17" ht="12.75" customHeight="1" x14ac:dyDescent="0.2">
      <c r="A189" s="595" t="s">
        <v>144</v>
      </c>
      <c r="B189" s="577">
        <v>0.3032984371335366</v>
      </c>
      <c r="C189" s="577">
        <v>0.29907265959506857</v>
      </c>
      <c r="D189" s="577">
        <v>0.26710331621551053</v>
      </c>
      <c r="E189" s="577">
        <v>0.27461663517729251</v>
      </c>
      <c r="F189" s="577">
        <v>0.23970037453183521</v>
      </c>
      <c r="G189" s="577">
        <v>0.22056765380955046</v>
      </c>
      <c r="H189" s="577">
        <v>0.21880604085131339</v>
      </c>
      <c r="I189" s="577">
        <v>0.20160488849262012</v>
      </c>
      <c r="J189" s="577">
        <v>0.19079404494765978</v>
      </c>
      <c r="K189" s="577">
        <v>0.17742432367673402</v>
      </c>
      <c r="L189" s="577">
        <v>0.16937167101976572</v>
      </c>
      <c r="M189" s="577">
        <v>0.16679319943865462</v>
      </c>
      <c r="N189" s="577">
        <v>0.16816913009655426</v>
      </c>
      <c r="O189" s="547">
        <v>1.4129601629883366</v>
      </c>
      <c r="P189" s="544"/>
      <c r="Q189" s="737"/>
    </row>
    <row r="190" spans="1:17" ht="25.5" x14ac:dyDescent="0.2">
      <c r="A190" s="596" t="s">
        <v>145</v>
      </c>
      <c r="B190" s="547">
        <v>64.221218961625283</v>
      </c>
      <c r="C190" s="547">
        <v>64.877479579929982</v>
      </c>
      <c r="D190" s="547">
        <v>55.605889014722528</v>
      </c>
      <c r="E190" s="547">
        <v>59.031877213695395</v>
      </c>
      <c r="F190" s="547">
        <v>51.003541912632819</v>
      </c>
      <c r="G190" s="547">
        <v>47.527141133896258</v>
      </c>
      <c r="H190" s="547">
        <v>49.363867684478372</v>
      </c>
      <c r="I190" s="547">
        <v>44.54203262233375</v>
      </c>
      <c r="J190" s="547">
        <v>46.657381615598887</v>
      </c>
      <c r="K190" s="547">
        <v>45.137880986937589</v>
      </c>
      <c r="L190" s="547">
        <v>43.04347826086957</v>
      </c>
      <c r="M190" s="547">
        <v>42.772861356932154</v>
      </c>
      <c r="N190" s="547">
        <v>44.613050075872536</v>
      </c>
      <c r="O190" s="547">
        <v>-1.0115383990775675</v>
      </c>
      <c r="P190" s="544"/>
      <c r="Q190" s="737"/>
    </row>
    <row r="191" spans="1:17" ht="25.5" x14ac:dyDescent="0.2">
      <c r="A191" s="596" t="s">
        <v>146</v>
      </c>
      <c r="B191" s="547">
        <v>49.097065462753953</v>
      </c>
      <c r="C191" s="547">
        <v>48.774795799299888</v>
      </c>
      <c r="D191" s="547">
        <v>40.996602491506231</v>
      </c>
      <c r="E191" s="547">
        <v>42.857142857142854</v>
      </c>
      <c r="F191" s="547">
        <v>39.079102715466348</v>
      </c>
      <c r="G191" s="547">
        <v>35.343787696019305</v>
      </c>
      <c r="H191" s="547">
        <v>0</v>
      </c>
      <c r="I191" s="547">
        <v>0</v>
      </c>
      <c r="J191" s="547">
        <v>0</v>
      </c>
      <c r="K191" s="547">
        <v>32.510885341074022</v>
      </c>
      <c r="L191" s="547">
        <v>28.695652173913043</v>
      </c>
      <c r="M191" s="547">
        <v>29.646017699115045</v>
      </c>
      <c r="N191" s="547">
        <v>29.742033383915022</v>
      </c>
      <c r="O191" s="547">
        <v>0.66072990808644505</v>
      </c>
      <c r="P191" s="544"/>
      <c r="Q191" s="737"/>
    </row>
    <row r="192" spans="1:17" ht="25.5" customHeight="1" x14ac:dyDescent="0.2">
      <c r="A192" s="596" t="s">
        <v>147</v>
      </c>
      <c r="B192" s="547">
        <v>76.449912126537782</v>
      </c>
      <c r="C192" s="547">
        <v>75.17985611510791</v>
      </c>
      <c r="D192" s="547">
        <v>73.727087576374757</v>
      </c>
      <c r="E192" s="547">
        <v>72.599999999999994</v>
      </c>
      <c r="F192" s="547">
        <v>76.620370370370367</v>
      </c>
      <c r="G192" s="547">
        <v>74.365482233502533</v>
      </c>
      <c r="H192" s="547">
        <v>0</v>
      </c>
      <c r="I192" s="547">
        <v>0</v>
      </c>
      <c r="J192" s="547">
        <v>0</v>
      </c>
      <c r="K192" s="547">
        <v>72.025723472668815</v>
      </c>
      <c r="L192" s="547">
        <v>66.666666666666657</v>
      </c>
      <c r="M192" s="547">
        <v>69.310344827586206</v>
      </c>
      <c r="N192" s="547">
        <v>66.666666666666657</v>
      </c>
      <c r="O192" s="547">
        <v>1.6893567998923664</v>
      </c>
      <c r="P192" s="544"/>
      <c r="Q192" s="737" t="s">
        <v>388</v>
      </c>
    </row>
    <row r="193" spans="1:17" ht="12.75" customHeight="1" x14ac:dyDescent="0.2">
      <c r="A193" s="564"/>
      <c r="B193" s="554"/>
      <c r="C193" s="554"/>
      <c r="D193" s="554"/>
      <c r="E193" s="554"/>
      <c r="F193" s="554"/>
      <c r="G193" s="554"/>
      <c r="H193" s="554"/>
      <c r="I193" s="554"/>
      <c r="J193" s="554"/>
      <c r="K193" s="554"/>
      <c r="L193" s="554"/>
      <c r="M193" s="554"/>
      <c r="N193" s="554"/>
      <c r="O193" s="547">
        <v>0</v>
      </c>
      <c r="P193" s="544"/>
      <c r="Q193" s="737"/>
    </row>
    <row r="194" spans="1:17" ht="12.75" customHeight="1" x14ac:dyDescent="0.2">
      <c r="A194" s="524" t="s">
        <v>424</v>
      </c>
      <c r="B194" s="540">
        <v>443</v>
      </c>
      <c r="C194" s="575">
        <v>428</v>
      </c>
      <c r="D194" s="575">
        <v>366</v>
      </c>
      <c r="E194" s="575">
        <v>369</v>
      </c>
      <c r="F194" s="575">
        <v>328</v>
      </c>
      <c r="G194" s="575">
        <v>272</v>
      </c>
      <c r="H194" s="575">
        <v>261</v>
      </c>
      <c r="I194" s="575">
        <v>243</v>
      </c>
      <c r="J194" s="575">
        <v>233</v>
      </c>
      <c r="K194" s="575">
        <v>211</v>
      </c>
      <c r="L194" s="575">
        <v>182</v>
      </c>
      <c r="M194" s="575">
        <v>185</v>
      </c>
      <c r="N194" s="575">
        <v>202</v>
      </c>
      <c r="O194" s="542">
        <v>3.5046728971962615</v>
      </c>
      <c r="P194" s="544"/>
      <c r="Q194" s="737" t="s">
        <v>389</v>
      </c>
    </row>
    <row r="195" spans="1:17" ht="12.75" customHeight="1" x14ac:dyDescent="0.2">
      <c r="A195" s="594" t="s">
        <v>152</v>
      </c>
      <c r="B195" s="540">
        <v>305</v>
      </c>
      <c r="C195" s="575">
        <v>288</v>
      </c>
      <c r="D195" s="575">
        <v>237</v>
      </c>
      <c r="E195" s="575">
        <v>232</v>
      </c>
      <c r="F195" s="575">
        <v>202</v>
      </c>
      <c r="G195" s="575">
        <v>170</v>
      </c>
      <c r="H195" s="575"/>
      <c r="I195" s="575"/>
      <c r="J195" s="575"/>
      <c r="K195" s="575">
        <v>124</v>
      </c>
      <c r="L195" s="575">
        <v>84</v>
      </c>
      <c r="M195" s="575">
        <v>99</v>
      </c>
      <c r="N195" s="575">
        <v>108</v>
      </c>
      <c r="O195" s="542">
        <v>5.9027777777777777</v>
      </c>
      <c r="P195" s="544"/>
      <c r="Q195" s="737"/>
    </row>
    <row r="196" spans="1:17" ht="12.75" customHeight="1" x14ac:dyDescent="0.2">
      <c r="A196" s="594" t="s">
        <v>153</v>
      </c>
      <c r="B196" s="540">
        <v>147</v>
      </c>
      <c r="C196" s="575">
        <v>149</v>
      </c>
      <c r="D196" s="575">
        <v>134</v>
      </c>
      <c r="E196" s="575">
        <v>149</v>
      </c>
      <c r="F196" s="575">
        <v>139</v>
      </c>
      <c r="G196" s="575">
        <v>109</v>
      </c>
      <c r="H196" s="575">
        <v>118</v>
      </c>
      <c r="I196" s="575">
        <v>111</v>
      </c>
      <c r="J196" s="575">
        <v>100</v>
      </c>
      <c r="K196" s="575">
        <v>87</v>
      </c>
      <c r="L196" s="575">
        <v>98</v>
      </c>
      <c r="M196" s="575">
        <v>86</v>
      </c>
      <c r="N196" s="575">
        <v>94</v>
      </c>
      <c r="O196" s="542">
        <v>-1.3422818791946309</v>
      </c>
      <c r="P196" s="544"/>
      <c r="Q196" s="737"/>
    </row>
    <row r="197" spans="1:17" ht="12.75" customHeight="1" x14ac:dyDescent="0.2">
      <c r="A197" s="564"/>
      <c r="B197" s="554"/>
      <c r="C197" s="554"/>
      <c r="D197" s="554"/>
      <c r="E197" s="554"/>
      <c r="F197" s="554"/>
      <c r="G197" s="554"/>
      <c r="H197" s="554"/>
      <c r="I197" s="554"/>
      <c r="J197" s="554"/>
      <c r="K197" s="554"/>
      <c r="L197" s="554"/>
      <c r="M197" s="554"/>
      <c r="N197" s="554"/>
      <c r="O197" s="547">
        <v>0</v>
      </c>
      <c r="P197" s="544"/>
      <c r="Q197" s="737"/>
    </row>
    <row r="198" spans="1:17" ht="12.75" customHeight="1" x14ac:dyDescent="0.2">
      <c r="A198" s="603" t="s">
        <v>425</v>
      </c>
      <c r="B198" s="545">
        <v>152</v>
      </c>
      <c r="C198" s="546">
        <v>152</v>
      </c>
      <c r="D198" s="546">
        <v>141</v>
      </c>
      <c r="E198" s="546">
        <v>147</v>
      </c>
      <c r="F198" s="546">
        <v>135</v>
      </c>
      <c r="G198" s="546">
        <v>100</v>
      </c>
      <c r="H198" s="546">
        <v>96</v>
      </c>
      <c r="I198" s="546">
        <v>97</v>
      </c>
      <c r="J198" s="546">
        <v>92</v>
      </c>
      <c r="K198" s="546">
        <v>70</v>
      </c>
      <c r="L198" s="546">
        <v>70</v>
      </c>
      <c r="M198" s="546">
        <v>69</v>
      </c>
      <c r="N198" s="546">
        <v>72</v>
      </c>
      <c r="O198" s="547">
        <v>0</v>
      </c>
      <c r="P198" s="544"/>
      <c r="Q198" s="737"/>
    </row>
    <row r="199" spans="1:17" ht="12.75" customHeight="1" x14ac:dyDescent="0.2">
      <c r="A199" s="560" t="s">
        <v>155</v>
      </c>
      <c r="B199" s="545">
        <v>32</v>
      </c>
      <c r="C199" s="546">
        <v>31</v>
      </c>
      <c r="D199" s="546">
        <v>31</v>
      </c>
      <c r="E199" s="546">
        <v>29</v>
      </c>
      <c r="F199" s="546">
        <v>28</v>
      </c>
      <c r="G199" s="546">
        <v>20</v>
      </c>
      <c r="H199" s="546">
        <v>21</v>
      </c>
      <c r="I199" s="546"/>
      <c r="J199" s="546"/>
      <c r="K199" s="546">
        <v>17</v>
      </c>
      <c r="L199" s="546">
        <v>14</v>
      </c>
      <c r="M199" s="546" t="s">
        <v>484</v>
      </c>
      <c r="N199" s="546" t="s">
        <v>484</v>
      </c>
      <c r="O199" s="547">
        <v>3.225806451612903</v>
      </c>
      <c r="P199" s="544"/>
      <c r="Q199" s="737" t="s">
        <v>390</v>
      </c>
    </row>
    <row r="200" spans="1:17" ht="12.75" customHeight="1" x14ac:dyDescent="0.2">
      <c r="A200" s="560" t="s">
        <v>156</v>
      </c>
      <c r="B200" s="545">
        <v>120</v>
      </c>
      <c r="C200" s="546">
        <v>121</v>
      </c>
      <c r="D200" s="546">
        <v>110</v>
      </c>
      <c r="E200" s="546">
        <v>118</v>
      </c>
      <c r="F200" s="546">
        <v>109</v>
      </c>
      <c r="G200" s="546">
        <v>80</v>
      </c>
      <c r="H200" s="546">
        <v>80</v>
      </c>
      <c r="I200" s="546">
        <v>79</v>
      </c>
      <c r="J200" s="546">
        <v>74</v>
      </c>
      <c r="K200" s="546">
        <v>53</v>
      </c>
      <c r="L200" s="546">
        <v>56</v>
      </c>
      <c r="M200" s="546">
        <v>65</v>
      </c>
      <c r="N200" s="546">
        <v>68</v>
      </c>
      <c r="O200" s="547">
        <v>-0.82644628099173556</v>
      </c>
      <c r="P200" s="544"/>
      <c r="Q200" s="737"/>
    </row>
    <row r="201" spans="1:17" ht="12.75" customHeight="1" x14ac:dyDescent="0.2">
      <c r="A201" s="564"/>
      <c r="B201" s="554"/>
      <c r="C201" s="554"/>
      <c r="D201" s="554"/>
      <c r="E201" s="554"/>
      <c r="F201" s="554"/>
      <c r="G201" s="554"/>
      <c r="H201" s="554"/>
      <c r="I201" s="554"/>
      <c r="J201" s="554"/>
      <c r="K201" s="554"/>
      <c r="L201" s="554"/>
      <c r="M201" s="554"/>
      <c r="N201" s="554"/>
      <c r="O201" s="547">
        <v>0</v>
      </c>
      <c r="P201" s="544"/>
      <c r="Q201" s="737"/>
    </row>
    <row r="202" spans="1:17" ht="12.75" customHeight="1" x14ac:dyDescent="0.2">
      <c r="A202" s="603" t="s">
        <v>426</v>
      </c>
      <c r="B202" s="545">
        <v>301</v>
      </c>
      <c r="C202" s="546">
        <v>285</v>
      </c>
      <c r="D202" s="546">
        <v>231</v>
      </c>
      <c r="E202" s="546">
        <v>232</v>
      </c>
      <c r="F202" s="546">
        <v>203</v>
      </c>
      <c r="G202" s="546">
        <v>181</v>
      </c>
      <c r="H202" s="546">
        <v>156</v>
      </c>
      <c r="I202" s="546">
        <v>144</v>
      </c>
      <c r="J202" s="546">
        <v>140</v>
      </c>
      <c r="K202" s="546">
        <v>147</v>
      </c>
      <c r="L202" s="546">
        <v>141</v>
      </c>
      <c r="M202" s="546">
        <v>115</v>
      </c>
      <c r="N202" s="546">
        <v>130</v>
      </c>
      <c r="O202" s="547">
        <v>5.6140350877192979</v>
      </c>
      <c r="P202" s="544"/>
      <c r="Q202" s="737"/>
    </row>
    <row r="203" spans="1:17" ht="12.75" customHeight="1" x14ac:dyDescent="0.2">
      <c r="A203" s="560" t="s">
        <v>427</v>
      </c>
      <c r="B203" s="545">
        <v>274</v>
      </c>
      <c r="C203" s="546">
        <v>258</v>
      </c>
      <c r="D203" s="546">
        <v>207</v>
      </c>
      <c r="E203" s="546">
        <v>203</v>
      </c>
      <c r="F203" s="546">
        <v>174</v>
      </c>
      <c r="G203" s="546">
        <v>150</v>
      </c>
      <c r="H203" s="546">
        <v>133</v>
      </c>
      <c r="I203" s="546"/>
      <c r="J203" s="546"/>
      <c r="K203" s="546">
        <v>109</v>
      </c>
      <c r="L203" s="546">
        <v>101</v>
      </c>
      <c r="M203" s="546">
        <v>97</v>
      </c>
      <c r="N203" s="546">
        <v>99</v>
      </c>
      <c r="O203" s="547">
        <v>6.2015503875968996</v>
      </c>
      <c r="P203" s="544"/>
      <c r="Q203" s="737" t="s">
        <v>391</v>
      </c>
    </row>
    <row r="204" spans="1:17" ht="12.75" customHeight="1" x14ac:dyDescent="0.2">
      <c r="A204" s="560" t="s">
        <v>428</v>
      </c>
      <c r="B204" s="545">
        <v>35</v>
      </c>
      <c r="C204" s="546">
        <v>33</v>
      </c>
      <c r="D204" s="546">
        <v>28</v>
      </c>
      <c r="E204" s="546">
        <v>35</v>
      </c>
      <c r="F204" s="546">
        <v>39</v>
      </c>
      <c r="G204" s="546">
        <v>36</v>
      </c>
      <c r="H204" s="546">
        <v>30</v>
      </c>
      <c r="I204" s="546">
        <v>35</v>
      </c>
      <c r="J204" s="546">
        <v>26</v>
      </c>
      <c r="K204" s="546">
        <v>38</v>
      </c>
      <c r="L204" s="546">
        <v>40</v>
      </c>
      <c r="M204" s="546">
        <v>18</v>
      </c>
      <c r="N204" s="546">
        <v>31</v>
      </c>
      <c r="O204" s="547">
        <v>6.0606060606060606</v>
      </c>
      <c r="P204" s="544"/>
      <c r="Q204" s="737"/>
    </row>
    <row r="205" spans="1:17" ht="12.75" customHeight="1" x14ac:dyDescent="0.2">
      <c r="A205" s="564"/>
      <c r="B205" s="554"/>
      <c r="C205" s="554"/>
      <c r="D205" s="554"/>
      <c r="E205" s="554"/>
      <c r="F205" s="554"/>
      <c r="G205" s="554"/>
      <c r="H205" s="554"/>
      <c r="I205" s="554"/>
      <c r="J205" s="554"/>
      <c r="K205" s="554"/>
      <c r="L205" s="554"/>
      <c r="M205" s="554"/>
      <c r="N205" s="554"/>
      <c r="O205" s="547">
        <v>0</v>
      </c>
      <c r="P205" s="544"/>
      <c r="Q205" s="737"/>
    </row>
    <row r="206" spans="1:17" ht="12.75" customHeight="1" x14ac:dyDescent="0.2">
      <c r="A206" s="524" t="s">
        <v>429</v>
      </c>
      <c r="B206" s="540">
        <v>108</v>
      </c>
      <c r="C206" s="575">
        <v>109</v>
      </c>
      <c r="D206" s="575">
        <v>104</v>
      </c>
      <c r="E206" s="575">
        <v>99</v>
      </c>
      <c r="F206" s="575">
        <v>104</v>
      </c>
      <c r="G206" s="575">
        <v>96</v>
      </c>
      <c r="H206" s="575">
        <v>93</v>
      </c>
      <c r="I206" s="575">
        <v>96</v>
      </c>
      <c r="J206" s="575">
        <v>88</v>
      </c>
      <c r="K206" s="575">
        <v>87</v>
      </c>
      <c r="L206" s="575">
        <v>91</v>
      </c>
      <c r="M206" s="575">
        <v>91</v>
      </c>
      <c r="N206" s="575">
        <v>91</v>
      </c>
      <c r="O206" s="542">
        <v>-0.91743119266055051</v>
      </c>
      <c r="P206" s="544"/>
      <c r="Q206" s="737"/>
    </row>
    <row r="207" spans="1:17" ht="12.75" customHeight="1" x14ac:dyDescent="0.2">
      <c r="A207" s="594" t="s">
        <v>161</v>
      </c>
      <c r="B207" s="540">
        <v>108</v>
      </c>
      <c r="C207" s="575">
        <v>109</v>
      </c>
      <c r="D207" s="575">
        <v>102</v>
      </c>
      <c r="E207" s="575">
        <v>98</v>
      </c>
      <c r="F207" s="575">
        <v>102</v>
      </c>
      <c r="G207" s="575">
        <v>92</v>
      </c>
      <c r="H207" s="575"/>
      <c r="I207" s="575"/>
      <c r="J207" s="575"/>
      <c r="K207" s="575">
        <v>87</v>
      </c>
      <c r="L207" s="575">
        <v>90</v>
      </c>
      <c r="M207" s="575">
        <v>88</v>
      </c>
      <c r="N207" s="575">
        <v>87</v>
      </c>
      <c r="O207" s="542">
        <v>-0.91743119266055051</v>
      </c>
      <c r="P207" s="544"/>
      <c r="Q207" s="737"/>
    </row>
    <row r="208" spans="1:17" ht="12.75" customHeight="1" x14ac:dyDescent="0.2">
      <c r="A208" s="594" t="s">
        <v>162</v>
      </c>
      <c r="B208" s="540">
        <v>0</v>
      </c>
      <c r="C208" s="575">
        <v>0</v>
      </c>
      <c r="D208" s="575">
        <v>0</v>
      </c>
      <c r="E208" s="575" t="s">
        <v>484</v>
      </c>
      <c r="F208" s="575" t="s">
        <v>484</v>
      </c>
      <c r="G208" s="575" t="s">
        <v>484</v>
      </c>
      <c r="H208" s="575" t="s">
        <v>484</v>
      </c>
      <c r="I208" s="575" t="s">
        <v>484</v>
      </c>
      <c r="J208" s="575"/>
      <c r="K208" s="575"/>
      <c r="L208" s="575" t="s">
        <v>484</v>
      </c>
      <c r="M208" s="575" t="s">
        <v>484</v>
      </c>
      <c r="N208" s="575" t="s">
        <v>484</v>
      </c>
      <c r="O208" s="542">
        <v>0</v>
      </c>
      <c r="P208" s="544"/>
      <c r="Q208" s="737" t="s">
        <v>392</v>
      </c>
    </row>
    <row r="209" spans="1:17" ht="12.75" customHeight="1" x14ac:dyDescent="0.2">
      <c r="A209" s="564"/>
      <c r="B209" s="554"/>
      <c r="C209" s="554"/>
      <c r="D209" s="554"/>
      <c r="E209" s="554"/>
      <c r="F209" s="554"/>
      <c r="G209" s="554"/>
      <c r="H209" s="554"/>
      <c r="I209" s="554"/>
      <c r="J209" s="554"/>
      <c r="K209" s="554"/>
      <c r="L209" s="554"/>
      <c r="M209" s="554"/>
      <c r="N209" s="554"/>
      <c r="O209" s="547">
        <v>0</v>
      </c>
      <c r="P209" s="544"/>
      <c r="Q209" s="737"/>
    </row>
    <row r="210" spans="1:17" ht="12.75" customHeight="1" x14ac:dyDescent="0.2">
      <c r="A210" s="586" t="s">
        <v>430</v>
      </c>
      <c r="B210" s="545">
        <v>22</v>
      </c>
      <c r="C210" s="546">
        <v>24</v>
      </c>
      <c r="D210" s="546">
        <v>25</v>
      </c>
      <c r="E210" s="546">
        <v>26</v>
      </c>
      <c r="F210" s="546">
        <v>38</v>
      </c>
      <c r="G210" s="546">
        <v>32</v>
      </c>
      <c r="H210" s="546">
        <v>32</v>
      </c>
      <c r="I210" s="546">
        <v>32</v>
      </c>
      <c r="J210" s="546">
        <v>32</v>
      </c>
      <c r="K210" s="546">
        <v>31</v>
      </c>
      <c r="L210" s="546">
        <v>31</v>
      </c>
      <c r="M210" s="546">
        <v>30</v>
      </c>
      <c r="N210" s="546">
        <v>29</v>
      </c>
      <c r="O210" s="547">
        <v>-8.3333333333333321</v>
      </c>
      <c r="P210" s="544"/>
      <c r="Q210" s="737"/>
    </row>
    <row r="211" spans="1:17" ht="12.75" customHeight="1" x14ac:dyDescent="0.2">
      <c r="A211" s="560" t="s">
        <v>164</v>
      </c>
      <c r="B211" s="545">
        <v>22</v>
      </c>
      <c r="C211" s="546">
        <v>24</v>
      </c>
      <c r="D211" s="546">
        <v>25</v>
      </c>
      <c r="E211" s="546">
        <v>26</v>
      </c>
      <c r="F211" s="546">
        <v>38</v>
      </c>
      <c r="G211" s="546">
        <v>31</v>
      </c>
      <c r="H211" s="546">
        <v>32</v>
      </c>
      <c r="I211" s="546"/>
      <c r="J211" s="546"/>
      <c r="K211" s="546">
        <v>31</v>
      </c>
      <c r="L211" s="546">
        <v>30</v>
      </c>
      <c r="M211" s="546">
        <v>30</v>
      </c>
      <c r="N211" s="546">
        <v>29</v>
      </c>
      <c r="O211" s="547">
        <v>-8.3333333333333321</v>
      </c>
      <c r="P211" s="544"/>
      <c r="Q211" s="737"/>
    </row>
    <row r="212" spans="1:17" ht="12.75" customHeight="1" x14ac:dyDescent="0.2">
      <c r="A212" s="560" t="s">
        <v>165</v>
      </c>
      <c r="B212" s="545">
        <v>0</v>
      </c>
      <c r="C212" s="546">
        <v>0</v>
      </c>
      <c r="D212" s="546">
        <v>0</v>
      </c>
      <c r="E212" s="546">
        <v>0</v>
      </c>
      <c r="F212" s="546">
        <v>0</v>
      </c>
      <c r="G212" s="546" t="s">
        <v>484</v>
      </c>
      <c r="H212" s="546">
        <v>0</v>
      </c>
      <c r="I212" s="546"/>
      <c r="J212" s="546"/>
      <c r="K212" s="546"/>
      <c r="L212" s="546" t="s">
        <v>484</v>
      </c>
      <c r="M212" s="546"/>
      <c r="N212" s="546">
        <v>0</v>
      </c>
      <c r="O212" s="547">
        <v>0</v>
      </c>
      <c r="P212" s="544"/>
      <c r="Q212" s="737" t="s">
        <v>393</v>
      </c>
    </row>
    <row r="213" spans="1:17" ht="12.75" customHeight="1" x14ac:dyDescent="0.2">
      <c r="A213" s="564"/>
      <c r="B213" s="554"/>
      <c r="C213" s="554"/>
      <c r="D213" s="554"/>
      <c r="E213" s="554"/>
      <c r="F213" s="554"/>
      <c r="G213" s="554"/>
      <c r="H213" s="554"/>
      <c r="I213" s="554"/>
      <c r="J213" s="554"/>
      <c r="K213" s="554"/>
      <c r="L213" s="554"/>
      <c r="M213" s="554"/>
      <c r="N213" s="554"/>
      <c r="O213" s="547">
        <v>0</v>
      </c>
      <c r="P213" s="544"/>
      <c r="Q213" s="737"/>
    </row>
    <row r="214" spans="1:17" ht="12.75" customHeight="1" x14ac:dyDescent="0.2">
      <c r="A214" s="586" t="s">
        <v>431</v>
      </c>
      <c r="B214" s="545">
        <v>88</v>
      </c>
      <c r="C214" s="546">
        <v>87</v>
      </c>
      <c r="D214" s="546">
        <v>77</v>
      </c>
      <c r="E214" s="546">
        <v>73</v>
      </c>
      <c r="F214" s="546">
        <v>72</v>
      </c>
      <c r="G214" s="546">
        <v>64</v>
      </c>
      <c r="H214" s="546">
        <v>62</v>
      </c>
      <c r="I214" s="546">
        <v>50</v>
      </c>
      <c r="J214" s="546">
        <v>74</v>
      </c>
      <c r="K214" s="546">
        <v>54</v>
      </c>
      <c r="L214" s="546">
        <v>91</v>
      </c>
      <c r="M214" s="546">
        <v>87</v>
      </c>
      <c r="N214" s="546">
        <v>65</v>
      </c>
      <c r="O214" s="547">
        <v>1.1494252873563218</v>
      </c>
      <c r="P214" s="544"/>
      <c r="Q214" s="737"/>
    </row>
    <row r="215" spans="1:17" ht="12.75" customHeight="1" x14ac:dyDescent="0.2">
      <c r="A215" s="560" t="s">
        <v>432</v>
      </c>
      <c r="B215" s="545">
        <v>88</v>
      </c>
      <c r="C215" s="546">
        <v>87</v>
      </c>
      <c r="D215" s="546">
        <v>77</v>
      </c>
      <c r="E215" s="546">
        <v>72</v>
      </c>
      <c r="F215" s="546">
        <v>70</v>
      </c>
      <c r="G215" s="546">
        <v>61</v>
      </c>
      <c r="H215" s="546">
        <v>61</v>
      </c>
      <c r="I215" s="546"/>
      <c r="J215" s="546"/>
      <c r="K215" s="546">
        <v>54</v>
      </c>
      <c r="L215" s="546">
        <v>91</v>
      </c>
      <c r="M215" s="546">
        <v>84</v>
      </c>
      <c r="N215" s="546">
        <v>61</v>
      </c>
      <c r="O215" s="547">
        <v>1.1494252873563218</v>
      </c>
      <c r="P215" s="544"/>
      <c r="Q215" s="737"/>
    </row>
    <row r="216" spans="1:17" ht="12.75" customHeight="1" x14ac:dyDescent="0.2">
      <c r="A216" s="560" t="s">
        <v>433</v>
      </c>
      <c r="B216" s="545">
        <v>0</v>
      </c>
      <c r="C216" s="546">
        <v>0</v>
      </c>
      <c r="D216" s="546">
        <v>0</v>
      </c>
      <c r="E216" s="546" t="s">
        <v>484</v>
      </c>
      <c r="F216" s="546" t="s">
        <v>484</v>
      </c>
      <c r="G216" s="546" t="s">
        <v>484</v>
      </c>
      <c r="H216" s="546" t="s">
        <v>484</v>
      </c>
      <c r="I216" s="546" t="s">
        <v>484</v>
      </c>
      <c r="J216" s="546"/>
      <c r="K216" s="546"/>
      <c r="L216" s="546"/>
      <c r="M216" s="546" t="s">
        <v>484</v>
      </c>
      <c r="N216" s="546" t="s">
        <v>484</v>
      </c>
      <c r="O216" s="547">
        <v>0</v>
      </c>
      <c r="P216" s="544"/>
      <c r="Q216" s="737"/>
    </row>
    <row r="217" spans="1:17" ht="12.75" customHeight="1" x14ac:dyDescent="0.2">
      <c r="A217" s="564"/>
      <c r="B217" s="554"/>
      <c r="C217" s="554"/>
      <c r="D217" s="554"/>
      <c r="E217" s="554"/>
      <c r="F217" s="554"/>
      <c r="G217" s="554"/>
      <c r="H217" s="554"/>
      <c r="I217" s="554"/>
      <c r="J217" s="554"/>
      <c r="K217" s="554"/>
      <c r="L217" s="554"/>
      <c r="M217" s="554"/>
      <c r="N217" s="554"/>
      <c r="O217" s="547">
        <v>0</v>
      </c>
      <c r="P217" s="544"/>
      <c r="Q217" s="742" t="s">
        <v>394</v>
      </c>
    </row>
    <row r="218" spans="1:17" ht="12.75" customHeight="1" x14ac:dyDescent="0.2">
      <c r="A218" s="524" t="s">
        <v>434</v>
      </c>
      <c r="B218" s="540">
        <v>36</v>
      </c>
      <c r="C218" s="575">
        <v>30</v>
      </c>
      <c r="D218" s="575">
        <v>31</v>
      </c>
      <c r="E218" s="575">
        <v>41</v>
      </c>
      <c r="F218" s="575">
        <v>38</v>
      </c>
      <c r="G218" s="575">
        <v>35</v>
      </c>
      <c r="H218" s="575">
        <v>34</v>
      </c>
      <c r="I218" s="575">
        <v>29</v>
      </c>
      <c r="J218" s="575">
        <v>14</v>
      </c>
      <c r="K218" s="575">
        <v>17</v>
      </c>
      <c r="L218" s="575">
        <v>17</v>
      </c>
      <c r="M218" s="575">
        <v>17</v>
      </c>
      <c r="N218" s="575">
        <v>11</v>
      </c>
      <c r="O218" s="542">
        <v>20</v>
      </c>
      <c r="P218" s="544"/>
      <c r="Q218" s="742"/>
    </row>
    <row r="219" spans="1:17" ht="12.75" customHeight="1" x14ac:dyDescent="0.2">
      <c r="A219" s="564"/>
      <c r="B219" s="554"/>
      <c r="C219" s="554"/>
      <c r="D219" s="554"/>
      <c r="E219" s="554"/>
      <c r="F219" s="554"/>
      <c r="G219" s="554"/>
      <c r="H219" s="554"/>
      <c r="I219" s="554"/>
      <c r="J219" s="554"/>
      <c r="K219" s="554"/>
      <c r="L219" s="554"/>
      <c r="M219" s="554"/>
      <c r="N219" s="554"/>
      <c r="O219" s="547">
        <v>0</v>
      </c>
      <c r="P219" s="544"/>
      <c r="Q219" s="561"/>
    </row>
    <row r="220" spans="1:17" ht="12.75" customHeight="1" x14ac:dyDescent="0.2">
      <c r="A220" s="586" t="s">
        <v>435</v>
      </c>
      <c r="B220" s="545">
        <v>20</v>
      </c>
      <c r="C220" s="546">
        <v>16</v>
      </c>
      <c r="D220" s="546">
        <v>17</v>
      </c>
      <c r="E220" s="546">
        <v>22</v>
      </c>
      <c r="F220" s="546">
        <v>18</v>
      </c>
      <c r="G220" s="546">
        <v>18</v>
      </c>
      <c r="H220" s="546">
        <v>15</v>
      </c>
      <c r="I220" s="546">
        <v>13</v>
      </c>
      <c r="J220" s="546"/>
      <c r="K220" s="546"/>
      <c r="L220" s="546"/>
      <c r="M220" s="546"/>
      <c r="N220" s="546"/>
      <c r="O220" s="547">
        <v>25</v>
      </c>
      <c r="P220" s="544"/>
      <c r="Q220" s="561"/>
    </row>
    <row r="221" spans="1:17" ht="12.75" customHeight="1" x14ac:dyDescent="0.2">
      <c r="A221" s="564"/>
      <c r="B221" s="554"/>
      <c r="C221" s="554"/>
      <c r="D221" s="554"/>
      <c r="E221" s="554"/>
      <c r="F221" s="554"/>
      <c r="G221" s="554"/>
      <c r="H221" s="554"/>
      <c r="I221" s="554"/>
      <c r="J221" s="554"/>
      <c r="K221" s="554"/>
      <c r="L221" s="554"/>
      <c r="M221" s="554"/>
      <c r="N221" s="554"/>
      <c r="O221" s="547">
        <v>0</v>
      </c>
      <c r="P221" s="544"/>
      <c r="Q221" s="561"/>
    </row>
    <row r="222" spans="1:17" ht="12.75" customHeight="1" x14ac:dyDescent="0.2">
      <c r="A222" s="586" t="s">
        <v>436</v>
      </c>
      <c r="B222" s="545">
        <v>17</v>
      </c>
      <c r="C222" s="546">
        <v>14</v>
      </c>
      <c r="D222" s="546">
        <v>14</v>
      </c>
      <c r="E222" s="546">
        <v>19</v>
      </c>
      <c r="F222" s="546">
        <v>20</v>
      </c>
      <c r="G222" s="546">
        <v>19</v>
      </c>
      <c r="H222" s="546">
        <v>19</v>
      </c>
      <c r="I222" s="546">
        <v>16</v>
      </c>
      <c r="J222" s="546">
        <v>14</v>
      </c>
      <c r="K222" s="546">
        <v>17</v>
      </c>
      <c r="L222" s="546">
        <v>17</v>
      </c>
      <c r="M222" s="546">
        <v>17</v>
      </c>
      <c r="N222" s="546">
        <v>11</v>
      </c>
      <c r="O222" s="547">
        <v>21.428571428571427</v>
      </c>
      <c r="P222" s="544"/>
      <c r="Q222" s="561"/>
    </row>
    <row r="223" spans="1:17" ht="12.75" customHeight="1" x14ac:dyDescent="0.2">
      <c r="A223" s="564"/>
      <c r="B223" s="554"/>
      <c r="C223" s="554"/>
      <c r="D223" s="554"/>
      <c r="E223" s="554"/>
      <c r="F223" s="554"/>
      <c r="G223" s="554"/>
      <c r="H223" s="554"/>
      <c r="I223" s="554"/>
      <c r="J223" s="554"/>
      <c r="K223" s="554"/>
      <c r="L223" s="554"/>
      <c r="M223" s="554"/>
      <c r="N223" s="554"/>
      <c r="O223" s="547">
        <v>0</v>
      </c>
      <c r="P223" s="544"/>
      <c r="Q223" s="615"/>
    </row>
    <row r="224" spans="1:17" ht="12.75" customHeight="1" x14ac:dyDescent="0.2">
      <c r="A224" s="564" t="s">
        <v>169</v>
      </c>
      <c r="B224" s="547">
        <v>77.85588752196837</v>
      </c>
      <c r="C224" s="547">
        <v>76.978417266187051</v>
      </c>
      <c r="D224" s="547">
        <v>74.54175152749491</v>
      </c>
      <c r="E224" s="547">
        <v>73.8</v>
      </c>
      <c r="F224" s="547">
        <v>75.925925925925924</v>
      </c>
      <c r="G224" s="547">
        <v>69.035532994923855</v>
      </c>
      <c r="H224" s="547">
        <v>67.268041237113408</v>
      </c>
      <c r="I224" s="547">
        <v>68.450704225352112</v>
      </c>
      <c r="J224" s="547">
        <v>69.552238805970148</v>
      </c>
      <c r="K224" s="547">
        <v>67.845659163987136</v>
      </c>
      <c r="L224" s="547">
        <v>61.27946127946128</v>
      </c>
      <c r="M224" s="547">
        <v>63.793103448275865</v>
      </c>
      <c r="N224" s="547">
        <v>68.707482993197274</v>
      </c>
      <c r="O224" s="547">
        <v>1.1398912668561054</v>
      </c>
      <c r="P224" s="544"/>
      <c r="Q224" s="615"/>
    </row>
    <row r="225" spans="1:17" ht="12.75" customHeight="1" x14ac:dyDescent="0.2">
      <c r="A225" s="564" t="s">
        <v>170</v>
      </c>
      <c r="B225" s="547">
        <v>18.980667838312829</v>
      </c>
      <c r="C225" s="547">
        <v>19.60431654676259</v>
      </c>
      <c r="D225" s="547">
        <v>21.181262729124235</v>
      </c>
      <c r="E225" s="547">
        <v>19.8</v>
      </c>
      <c r="F225" s="547">
        <v>24.074074074074073</v>
      </c>
      <c r="G225" s="547">
        <v>24.36548223350254</v>
      </c>
      <c r="H225" s="547">
        <v>23.969072164948454</v>
      </c>
      <c r="I225" s="547">
        <v>27.042253521126757</v>
      </c>
      <c r="J225" s="547">
        <v>26.268656716417908</v>
      </c>
      <c r="K225" s="547">
        <v>27.974276527331188</v>
      </c>
      <c r="L225" s="547">
        <v>30.63973063973064</v>
      </c>
      <c r="M225" s="547">
        <v>31.379310344827587</v>
      </c>
      <c r="N225" s="547">
        <v>30.952380952380953</v>
      </c>
      <c r="O225" s="547">
        <v>-3.1811805678721723</v>
      </c>
      <c r="P225" s="544"/>
      <c r="Q225" s="615"/>
    </row>
    <row r="226" spans="1:17" ht="12.75" customHeight="1" x14ac:dyDescent="0.2">
      <c r="A226" s="564" t="s">
        <v>171</v>
      </c>
      <c r="B226" s="547">
        <v>6.3268892794376104</v>
      </c>
      <c r="C226" s="547">
        <v>5.3956834532374103</v>
      </c>
      <c r="D226" s="547">
        <v>6.313645621181263</v>
      </c>
      <c r="E226" s="547">
        <v>8.2000000000000011</v>
      </c>
      <c r="F226" s="547">
        <v>8.7962962962962958</v>
      </c>
      <c r="G226" s="547">
        <v>8.8832487309644677</v>
      </c>
      <c r="H226" s="547">
        <v>8.7628865979381434</v>
      </c>
      <c r="I226" s="547">
        <v>8.169014084507042</v>
      </c>
      <c r="J226" s="547">
        <v>4.1791044776119408</v>
      </c>
      <c r="K226" s="547">
        <v>5.4662379421221869</v>
      </c>
      <c r="L226" s="547">
        <v>5.7239057239057241</v>
      </c>
      <c r="M226" s="547">
        <v>5.8620689655172411</v>
      </c>
      <c r="N226" s="547">
        <v>3.7414965986394559</v>
      </c>
      <c r="O226" s="547">
        <v>17.258347978910376</v>
      </c>
      <c r="P226" s="544"/>
      <c r="Q226" s="615"/>
    </row>
    <row r="227" spans="1:17" ht="12.75" customHeight="1" x14ac:dyDescent="0.2">
      <c r="A227" s="564"/>
      <c r="B227" s="554"/>
      <c r="C227" s="554"/>
      <c r="D227" s="554"/>
      <c r="E227" s="554"/>
      <c r="F227" s="554"/>
      <c r="G227" s="554"/>
      <c r="H227" s="554"/>
      <c r="I227" s="554"/>
      <c r="J227" s="554"/>
      <c r="K227" s="554"/>
      <c r="L227" s="554"/>
      <c r="M227" s="554"/>
      <c r="N227" s="554"/>
      <c r="O227" s="547">
        <v>0</v>
      </c>
      <c r="P227" s="544"/>
      <c r="Q227" s="615"/>
    </row>
    <row r="228" spans="1:17" ht="12.75" customHeight="1" x14ac:dyDescent="0.2">
      <c r="A228" s="602" t="s">
        <v>437</v>
      </c>
      <c r="B228" s="585">
        <v>150970</v>
      </c>
      <c r="C228" s="585">
        <v>136449</v>
      </c>
      <c r="D228" s="585">
        <v>128803</v>
      </c>
      <c r="E228" s="585">
        <v>129603</v>
      </c>
      <c r="F228" s="585">
        <v>114945</v>
      </c>
      <c r="G228" s="585">
        <v>104096</v>
      </c>
      <c r="H228" s="585">
        <v>97496</v>
      </c>
      <c r="I228" s="585">
        <v>92267</v>
      </c>
      <c r="J228" s="585">
        <v>84161</v>
      </c>
      <c r="K228" s="585">
        <v>81224</v>
      </c>
      <c r="L228" s="585">
        <v>77688</v>
      </c>
      <c r="M228" s="585">
        <v>77304</v>
      </c>
      <c r="N228" s="585">
        <v>73503</v>
      </c>
      <c r="O228" s="542">
        <v>10.642071396639038</v>
      </c>
      <c r="P228" s="544"/>
      <c r="Q228" s="615"/>
    </row>
    <row r="229" spans="1:17" ht="12.75" customHeight="1" x14ac:dyDescent="0.2">
      <c r="A229" s="594" t="s">
        <v>175</v>
      </c>
      <c r="B229" s="585">
        <v>3024</v>
      </c>
      <c r="C229" s="585">
        <v>3090</v>
      </c>
      <c r="D229" s="585">
        <v>3894</v>
      </c>
      <c r="E229" s="585">
        <v>2578</v>
      </c>
      <c r="F229" s="585">
        <v>2416</v>
      </c>
      <c r="G229" s="585">
        <v>2619</v>
      </c>
      <c r="H229" s="585">
        <v>2991</v>
      </c>
      <c r="I229" s="585">
        <v>3274</v>
      </c>
      <c r="J229" s="585">
        <v>3043</v>
      </c>
      <c r="K229" s="585">
        <v>2706</v>
      </c>
      <c r="L229" s="585">
        <v>2828</v>
      </c>
      <c r="M229" s="585">
        <v>2871</v>
      </c>
      <c r="N229" s="585">
        <v>3144</v>
      </c>
      <c r="O229" s="542">
        <v>-2.1359223300970873</v>
      </c>
      <c r="P229" s="544"/>
      <c r="Q229" s="615"/>
    </row>
    <row r="230" spans="1:17" ht="12.75" customHeight="1" x14ac:dyDescent="0.2">
      <c r="A230" s="602" t="s">
        <v>70</v>
      </c>
      <c r="B230" s="585">
        <v>265.32513181019334</v>
      </c>
      <c r="C230" s="585">
        <v>245.41187050359713</v>
      </c>
      <c r="D230" s="585">
        <v>262.32790224032584</v>
      </c>
      <c r="E230" s="585">
        <v>259.20600000000002</v>
      </c>
      <c r="F230" s="585">
        <v>266.07638888888891</v>
      </c>
      <c r="G230" s="585">
        <v>264.20304568527916</v>
      </c>
      <c r="H230" s="585">
        <v>251.27835051546393</v>
      </c>
      <c r="I230" s="585">
        <v>259.90704225352113</v>
      </c>
      <c r="J230" s="585">
        <v>251.2268656716418</v>
      </c>
      <c r="K230" s="585">
        <v>261.17041800643085</v>
      </c>
      <c r="L230" s="585">
        <v>261.57575757575756</v>
      </c>
      <c r="M230" s="585">
        <v>266.56551724137933</v>
      </c>
      <c r="N230" s="585">
        <v>250.01020408163265</v>
      </c>
      <c r="O230" s="542">
        <v>8.1142209077878871</v>
      </c>
      <c r="P230" s="544"/>
      <c r="Q230" s="615"/>
    </row>
    <row r="231" spans="1:17" ht="12.75" customHeight="1" x14ac:dyDescent="0.2">
      <c r="A231" s="564"/>
      <c r="B231" s="554"/>
      <c r="C231" s="554"/>
      <c r="D231" s="554"/>
      <c r="E231" s="554"/>
      <c r="F231" s="554"/>
      <c r="G231" s="554"/>
      <c r="H231" s="554"/>
      <c r="I231" s="554"/>
      <c r="J231" s="554"/>
      <c r="K231" s="554"/>
      <c r="L231" s="554"/>
      <c r="M231" s="554"/>
      <c r="N231" s="554"/>
      <c r="O231" s="547">
        <v>0</v>
      </c>
      <c r="P231" s="544"/>
      <c r="Q231" s="615"/>
    </row>
    <row r="232" spans="1:17" ht="12.75" customHeight="1" x14ac:dyDescent="0.2">
      <c r="A232" s="601" t="s">
        <v>438</v>
      </c>
      <c r="B232" s="585">
        <v>107870</v>
      </c>
      <c r="C232" s="585">
        <v>90564</v>
      </c>
      <c r="D232" s="585">
        <v>85001</v>
      </c>
      <c r="E232" s="585">
        <v>82992</v>
      </c>
      <c r="F232" s="585">
        <v>65715</v>
      </c>
      <c r="G232" s="585">
        <v>57602</v>
      </c>
      <c r="H232" s="585">
        <v>53609</v>
      </c>
      <c r="I232" s="585">
        <v>52706</v>
      </c>
      <c r="J232" s="585">
        <v>47725</v>
      </c>
      <c r="K232" s="585">
        <v>45021</v>
      </c>
      <c r="L232" s="585">
        <v>41733</v>
      </c>
      <c r="M232" s="585">
        <v>41890</v>
      </c>
      <c r="N232" s="585">
        <v>37506</v>
      </c>
      <c r="O232" s="542">
        <v>19.109138288944834</v>
      </c>
      <c r="P232" s="544"/>
      <c r="Q232" s="615"/>
    </row>
    <row r="233" spans="1:17" ht="12.75" customHeight="1" x14ac:dyDescent="0.2">
      <c r="A233" s="594" t="s">
        <v>177</v>
      </c>
      <c r="B233" s="585">
        <v>3024</v>
      </c>
      <c r="C233" s="585">
        <v>3090</v>
      </c>
      <c r="D233" s="585">
        <v>3894</v>
      </c>
      <c r="E233" s="585">
        <v>2578</v>
      </c>
      <c r="F233" s="585">
        <v>2416</v>
      </c>
      <c r="G233" s="585">
        <v>2619</v>
      </c>
      <c r="H233" s="585">
        <v>2923</v>
      </c>
      <c r="I233" s="585">
        <v>3093</v>
      </c>
      <c r="J233" s="585">
        <v>3043</v>
      </c>
      <c r="K233" s="585">
        <v>2706</v>
      </c>
      <c r="L233" s="585">
        <v>2783</v>
      </c>
      <c r="M233" s="585">
        <v>2853</v>
      </c>
      <c r="N233" s="585">
        <v>3117</v>
      </c>
      <c r="O233" s="542">
        <v>-2.1359223300970873</v>
      </c>
      <c r="P233" s="544"/>
      <c r="Q233" s="615"/>
    </row>
    <row r="234" spans="1:17" ht="12.75" customHeight="1" x14ac:dyDescent="0.2">
      <c r="A234" s="602" t="s">
        <v>70</v>
      </c>
      <c r="B234" s="585">
        <v>243.49887133182844</v>
      </c>
      <c r="C234" s="585">
        <v>211.5981308411215</v>
      </c>
      <c r="D234" s="585">
        <v>232.2431693989071</v>
      </c>
      <c r="E234" s="585">
        <v>224.91056910569105</v>
      </c>
      <c r="F234" s="585">
        <v>200.35060975609755</v>
      </c>
      <c r="G234" s="585">
        <v>211.77205882352942</v>
      </c>
      <c r="H234" s="585">
        <v>205.39846743295018</v>
      </c>
      <c r="I234" s="585">
        <v>216.89711934156378</v>
      </c>
      <c r="J234" s="585">
        <v>204.82832618025751</v>
      </c>
      <c r="K234" s="585">
        <v>213.36966824644549</v>
      </c>
      <c r="L234" s="585">
        <v>229.30219780219781</v>
      </c>
      <c r="M234" s="585">
        <v>226.43243243243242</v>
      </c>
      <c r="N234" s="585">
        <v>185.67326732673268</v>
      </c>
      <c r="O234" s="542">
        <v>15.076097489093424</v>
      </c>
      <c r="P234" s="544"/>
      <c r="Q234" s="615"/>
    </row>
    <row r="235" spans="1:17" ht="12.75" customHeight="1" x14ac:dyDescent="0.2">
      <c r="A235" s="564"/>
      <c r="B235" s="554"/>
      <c r="C235" s="554"/>
      <c r="D235" s="554"/>
      <c r="E235" s="554"/>
      <c r="F235" s="554"/>
      <c r="G235" s="554"/>
      <c r="H235" s="554"/>
      <c r="I235" s="554"/>
      <c r="J235" s="554"/>
      <c r="K235" s="554"/>
      <c r="L235" s="554"/>
      <c r="M235" s="554"/>
      <c r="N235" s="554"/>
      <c r="O235" s="547">
        <v>0</v>
      </c>
      <c r="P235" s="544"/>
      <c r="Q235" s="615"/>
    </row>
    <row r="236" spans="1:17" ht="12.75" customHeight="1" x14ac:dyDescent="0.2">
      <c r="A236" s="603" t="s">
        <v>439</v>
      </c>
      <c r="B236" s="545">
        <v>12902</v>
      </c>
      <c r="C236" s="546">
        <v>10275</v>
      </c>
      <c r="D236" s="546">
        <v>12652</v>
      </c>
      <c r="E236" s="546">
        <v>12234</v>
      </c>
      <c r="F236" s="546">
        <v>9950</v>
      </c>
      <c r="G236" s="546">
        <v>9027</v>
      </c>
      <c r="H236" s="546">
        <v>8836</v>
      </c>
      <c r="I236" s="546">
        <v>8260</v>
      </c>
      <c r="J236" s="546">
        <v>8205</v>
      </c>
      <c r="K236" s="546">
        <v>8001</v>
      </c>
      <c r="L236" s="546">
        <v>5009</v>
      </c>
      <c r="M236" s="546">
        <v>3778</v>
      </c>
      <c r="N236" s="546">
        <v>3801</v>
      </c>
      <c r="O236" s="547">
        <v>25.566909975669098</v>
      </c>
      <c r="P236" s="544"/>
      <c r="Q236" s="615"/>
    </row>
    <row r="237" spans="1:17" x14ac:dyDescent="0.2">
      <c r="A237" s="560" t="s">
        <v>179</v>
      </c>
      <c r="B237" s="605">
        <v>2120</v>
      </c>
      <c r="C237" s="606">
        <v>2360</v>
      </c>
      <c r="D237" s="606">
        <v>2389</v>
      </c>
      <c r="E237" s="606">
        <v>2219</v>
      </c>
      <c r="F237" s="606">
        <v>1934</v>
      </c>
      <c r="G237" s="606">
        <v>2078</v>
      </c>
      <c r="H237" s="606">
        <v>2148</v>
      </c>
      <c r="I237" s="606">
        <v>2055</v>
      </c>
      <c r="J237" s="606">
        <v>2104</v>
      </c>
      <c r="K237" s="606">
        <v>2009</v>
      </c>
      <c r="L237" s="606">
        <v>1942</v>
      </c>
      <c r="M237" s="606">
        <v>2104</v>
      </c>
      <c r="N237" s="606">
        <v>2337</v>
      </c>
      <c r="O237" s="547">
        <v>-10.16949152542373</v>
      </c>
      <c r="P237" s="544"/>
      <c r="Q237" s="615"/>
    </row>
    <row r="238" spans="1:17" x14ac:dyDescent="0.2">
      <c r="A238" s="595" t="s">
        <v>70</v>
      </c>
      <c r="B238" s="589">
        <v>84.881578947368425</v>
      </c>
      <c r="C238" s="589">
        <v>67.598684210526315</v>
      </c>
      <c r="D238" s="589">
        <v>89.730496453900713</v>
      </c>
      <c r="E238" s="589">
        <v>83.224489795918373</v>
      </c>
      <c r="F238" s="589">
        <v>73.703703703703709</v>
      </c>
      <c r="G238" s="589">
        <v>90.27</v>
      </c>
      <c r="H238" s="589">
        <v>92.041666666666671</v>
      </c>
      <c r="I238" s="589">
        <v>85.154639175257728</v>
      </c>
      <c r="J238" s="589">
        <v>89.184782608695656</v>
      </c>
      <c r="K238" s="589">
        <v>114.3</v>
      </c>
      <c r="L238" s="589">
        <v>71.557142857142864</v>
      </c>
      <c r="M238" s="589">
        <v>54.753623188405797</v>
      </c>
      <c r="N238" s="589">
        <v>52.791666666666664</v>
      </c>
      <c r="O238" s="547">
        <v>25.566909975669105</v>
      </c>
      <c r="P238" s="544"/>
      <c r="Q238" s="615"/>
    </row>
    <row r="239" spans="1:17" x14ac:dyDescent="0.2">
      <c r="A239" s="564"/>
      <c r="B239" s="554"/>
      <c r="C239" s="554"/>
      <c r="D239" s="554"/>
      <c r="E239" s="554"/>
      <c r="F239" s="554"/>
      <c r="G239" s="554"/>
      <c r="H239" s="554"/>
      <c r="I239" s="554"/>
      <c r="J239" s="554"/>
      <c r="K239" s="554"/>
      <c r="L239" s="554"/>
      <c r="M239" s="554"/>
      <c r="N239" s="554"/>
      <c r="O239" s="547">
        <v>0</v>
      </c>
      <c r="P239" s="544"/>
      <c r="Q239" s="615"/>
    </row>
    <row r="240" spans="1:17" ht="12.75" customHeight="1" x14ac:dyDescent="0.2">
      <c r="A240" s="603" t="s">
        <v>440</v>
      </c>
      <c r="B240" s="545">
        <v>94968</v>
      </c>
      <c r="C240" s="546">
        <v>80289</v>
      </c>
      <c r="D240" s="546">
        <v>72349</v>
      </c>
      <c r="E240" s="546">
        <v>70758</v>
      </c>
      <c r="F240" s="546">
        <v>55765</v>
      </c>
      <c r="G240" s="546">
        <v>48575</v>
      </c>
      <c r="H240" s="546">
        <v>44773</v>
      </c>
      <c r="I240" s="546">
        <v>44446</v>
      </c>
      <c r="J240" s="546">
        <v>39520</v>
      </c>
      <c r="K240" s="546">
        <v>37020</v>
      </c>
      <c r="L240" s="546">
        <v>36724</v>
      </c>
      <c r="M240" s="546">
        <v>38112</v>
      </c>
      <c r="N240" s="546">
        <v>33705</v>
      </c>
      <c r="O240" s="547">
        <v>18.282703732765384</v>
      </c>
      <c r="P240" s="544"/>
      <c r="Q240" s="615"/>
    </row>
    <row r="241" spans="1:17" ht="12.75" customHeight="1" x14ac:dyDescent="0.2">
      <c r="A241" s="560" t="s">
        <v>181</v>
      </c>
      <c r="B241" s="545">
        <v>904</v>
      </c>
      <c r="C241" s="546">
        <v>730</v>
      </c>
      <c r="D241" s="546">
        <v>1505</v>
      </c>
      <c r="E241" s="546">
        <v>359</v>
      </c>
      <c r="F241" s="546">
        <v>482</v>
      </c>
      <c r="G241" s="546">
        <v>541</v>
      </c>
      <c r="H241" s="546">
        <v>775</v>
      </c>
      <c r="I241" s="546">
        <v>1038</v>
      </c>
      <c r="J241" s="546">
        <v>939</v>
      </c>
      <c r="K241" s="546">
        <v>697</v>
      </c>
      <c r="L241" s="546">
        <v>841</v>
      </c>
      <c r="M241" s="546">
        <v>749</v>
      </c>
      <c r="N241" s="546">
        <v>780</v>
      </c>
      <c r="O241" s="547">
        <v>23.835616438356162</v>
      </c>
      <c r="P241" s="544"/>
      <c r="Q241" s="615"/>
    </row>
    <row r="242" spans="1:17" ht="12.75" customHeight="1" x14ac:dyDescent="0.2">
      <c r="A242" s="595" t="s">
        <v>70</v>
      </c>
      <c r="B242" s="589">
        <v>315.50830564784053</v>
      </c>
      <c r="C242" s="589">
        <v>281.7157894736842</v>
      </c>
      <c r="D242" s="589">
        <v>313.19913419913422</v>
      </c>
      <c r="E242" s="589">
        <v>304.99137931034483</v>
      </c>
      <c r="F242" s="589">
        <v>274.70443349753697</v>
      </c>
      <c r="G242" s="589">
        <v>268.37016574585635</v>
      </c>
      <c r="H242" s="589">
        <v>287.00641025641028</v>
      </c>
      <c r="I242" s="589">
        <v>308.65277777777777</v>
      </c>
      <c r="J242" s="589">
        <v>282.28571428571428</v>
      </c>
      <c r="K242" s="589">
        <v>251.83673469387756</v>
      </c>
      <c r="L242" s="589">
        <v>260.45390070921985</v>
      </c>
      <c r="M242" s="589">
        <v>331.40869565217389</v>
      </c>
      <c r="N242" s="589">
        <v>259.26923076923077</v>
      </c>
      <c r="O242" s="547">
        <v>11.995251042651615</v>
      </c>
      <c r="P242" s="544"/>
      <c r="Q242" s="615"/>
    </row>
    <row r="243" spans="1:17" ht="12.75" customHeight="1" x14ac:dyDescent="0.2">
      <c r="A243" s="564"/>
      <c r="B243" s="554"/>
      <c r="C243" s="554"/>
      <c r="D243" s="554"/>
      <c r="E243" s="554"/>
      <c r="F243" s="554"/>
      <c r="G243" s="554"/>
      <c r="H243" s="554"/>
      <c r="I243" s="554"/>
      <c r="J243" s="554"/>
      <c r="K243" s="554"/>
      <c r="L243" s="554"/>
      <c r="M243" s="554"/>
      <c r="N243" s="554"/>
      <c r="O243" s="547">
        <v>0</v>
      </c>
      <c r="P243" s="544"/>
      <c r="Q243" s="615"/>
    </row>
    <row r="244" spans="1:17" ht="12.75" customHeight="1" x14ac:dyDescent="0.2">
      <c r="A244" s="602" t="s">
        <v>441</v>
      </c>
      <c r="B244" s="585">
        <v>32586</v>
      </c>
      <c r="C244" s="585">
        <v>34935</v>
      </c>
      <c r="D244" s="585">
        <v>33365</v>
      </c>
      <c r="E244" s="585">
        <v>31690</v>
      </c>
      <c r="F244" s="585">
        <v>35872</v>
      </c>
      <c r="G244" s="585">
        <v>33343</v>
      </c>
      <c r="H244" s="585">
        <v>31842</v>
      </c>
      <c r="I244" s="585">
        <v>30486</v>
      </c>
      <c r="J244" s="585">
        <v>31626</v>
      </c>
      <c r="K244" s="585">
        <v>30317</v>
      </c>
      <c r="L244" s="585">
        <v>29772</v>
      </c>
      <c r="M244" s="585">
        <v>29209</v>
      </c>
      <c r="N244" s="585">
        <v>31982</v>
      </c>
      <c r="O244" s="542">
        <v>-6.7239158437097464</v>
      </c>
      <c r="P244" s="544"/>
      <c r="Q244" s="615"/>
    </row>
    <row r="245" spans="1:17" ht="12.75" customHeight="1" x14ac:dyDescent="0.2">
      <c r="A245" s="594" t="s">
        <v>183</v>
      </c>
      <c r="B245" s="585">
        <v>0</v>
      </c>
      <c r="C245" s="585">
        <v>0</v>
      </c>
      <c r="D245" s="585">
        <v>0</v>
      </c>
      <c r="E245" s="585">
        <v>0</v>
      </c>
      <c r="F245" s="585">
        <v>0</v>
      </c>
      <c r="G245" s="585">
        <v>0</v>
      </c>
      <c r="H245" s="585">
        <v>68</v>
      </c>
      <c r="I245" s="585">
        <v>181</v>
      </c>
      <c r="J245" s="585">
        <v>0</v>
      </c>
      <c r="K245" s="585">
        <v>0</v>
      </c>
      <c r="L245" s="585">
        <v>45</v>
      </c>
      <c r="M245" s="585">
        <v>18</v>
      </c>
      <c r="N245" s="585">
        <v>27</v>
      </c>
      <c r="O245" s="542">
        <v>0</v>
      </c>
      <c r="P245" s="544"/>
      <c r="Q245" s="615"/>
    </row>
    <row r="246" spans="1:17" ht="12.75" customHeight="1" x14ac:dyDescent="0.2">
      <c r="A246" s="602" t="s">
        <v>70</v>
      </c>
      <c r="B246" s="585">
        <v>301.72222222222223</v>
      </c>
      <c r="C246" s="585">
        <v>320.50458715596329</v>
      </c>
      <c r="D246" s="585">
        <v>320.81730769230768</v>
      </c>
      <c r="E246" s="585">
        <v>320.1010101010101</v>
      </c>
      <c r="F246" s="585">
        <v>344.92307692307691</v>
      </c>
      <c r="G246" s="585">
        <v>347.32291666666669</v>
      </c>
      <c r="H246" s="585">
        <v>342.38709677419354</v>
      </c>
      <c r="I246" s="585">
        <v>317.5625</v>
      </c>
      <c r="J246" s="585">
        <v>359.38636363636363</v>
      </c>
      <c r="K246" s="585">
        <v>348.4712643678161</v>
      </c>
      <c r="L246" s="585">
        <v>327.16483516483515</v>
      </c>
      <c r="M246" s="585">
        <v>320.97802197802196</v>
      </c>
      <c r="N246" s="585">
        <v>351.45054945054943</v>
      </c>
      <c r="O246" s="542">
        <v>-5.8602483978181654</v>
      </c>
      <c r="P246" s="544"/>
      <c r="Q246" s="615"/>
    </row>
    <row r="247" spans="1:17" ht="12.75" customHeight="1" x14ac:dyDescent="0.2">
      <c r="A247" s="564"/>
      <c r="B247" s="554"/>
      <c r="C247" s="554"/>
      <c r="D247" s="554"/>
      <c r="E247" s="554"/>
      <c r="F247" s="554"/>
      <c r="G247" s="554"/>
      <c r="H247" s="554"/>
      <c r="I247" s="554"/>
      <c r="J247" s="554"/>
      <c r="K247" s="554"/>
      <c r="L247" s="554"/>
      <c r="M247" s="554"/>
      <c r="N247" s="554"/>
      <c r="O247" s="547">
        <v>0</v>
      </c>
      <c r="P247" s="544"/>
      <c r="Q247" s="615"/>
    </row>
    <row r="248" spans="1:17" ht="12.75" customHeight="1" x14ac:dyDescent="0.2">
      <c r="A248" s="603" t="s">
        <v>442</v>
      </c>
      <c r="B248" s="545">
        <v>7106</v>
      </c>
      <c r="C248" s="546">
        <v>8344</v>
      </c>
      <c r="D248" s="546">
        <v>8740</v>
      </c>
      <c r="E248" s="546">
        <v>9058</v>
      </c>
      <c r="F248" s="546">
        <v>10604</v>
      </c>
      <c r="G248" s="546">
        <v>11056</v>
      </c>
      <c r="H248" s="546">
        <v>11305</v>
      </c>
      <c r="I248" s="546">
        <v>11654</v>
      </c>
      <c r="J248" s="546">
        <v>11008</v>
      </c>
      <c r="K248" s="546">
        <v>10502</v>
      </c>
      <c r="L248" s="546">
        <v>10674</v>
      </c>
      <c r="M248" s="546">
        <v>10124</v>
      </c>
      <c r="N248" s="546">
        <v>9331</v>
      </c>
      <c r="O248" s="547">
        <v>-14.837008628954937</v>
      </c>
      <c r="P248" s="544"/>
      <c r="Q248" s="615"/>
    </row>
    <row r="249" spans="1:17" ht="12.75" customHeight="1" x14ac:dyDescent="0.2">
      <c r="A249" s="560" t="s">
        <v>185</v>
      </c>
      <c r="B249" s="545">
        <v>0</v>
      </c>
      <c r="C249" s="546">
        <v>0</v>
      </c>
      <c r="D249" s="546">
        <v>0</v>
      </c>
      <c r="E249" s="546">
        <v>0</v>
      </c>
      <c r="F249" s="546">
        <v>0</v>
      </c>
      <c r="G249" s="546">
        <v>0</v>
      </c>
      <c r="H249" s="546">
        <v>0</v>
      </c>
      <c r="I249" s="546"/>
      <c r="J249" s="546"/>
      <c r="K249" s="546"/>
      <c r="L249" s="546">
        <v>45</v>
      </c>
      <c r="M249" s="546"/>
      <c r="N249" s="546">
        <v>0</v>
      </c>
      <c r="O249" s="547">
        <v>0</v>
      </c>
      <c r="P249" s="544"/>
      <c r="Q249" s="615"/>
    </row>
    <row r="250" spans="1:17" ht="12.75" customHeight="1" x14ac:dyDescent="0.2">
      <c r="A250" s="595" t="s">
        <v>70</v>
      </c>
      <c r="B250" s="589">
        <v>323</v>
      </c>
      <c r="C250" s="589">
        <v>347.66666666666669</v>
      </c>
      <c r="D250" s="589">
        <v>349.6</v>
      </c>
      <c r="E250" s="589">
        <v>348.38461538461536</v>
      </c>
      <c r="F250" s="589">
        <v>279.05263157894734</v>
      </c>
      <c r="G250" s="589">
        <v>345.5</v>
      </c>
      <c r="H250" s="589">
        <v>353.28125</v>
      </c>
      <c r="I250" s="589">
        <v>364.1875</v>
      </c>
      <c r="J250" s="589">
        <v>344</v>
      </c>
      <c r="K250" s="589">
        <v>338.77419354838707</v>
      </c>
      <c r="L250" s="589">
        <v>344.32258064516128</v>
      </c>
      <c r="M250" s="589">
        <v>337.46666666666664</v>
      </c>
      <c r="N250" s="589">
        <v>321.75862068965517</v>
      </c>
      <c r="O250" s="547">
        <v>-7.0949185043144816</v>
      </c>
      <c r="P250" s="544"/>
      <c r="Q250" s="615"/>
    </row>
    <row r="251" spans="1:17" ht="12.75" customHeight="1" x14ac:dyDescent="0.2">
      <c r="A251" s="564"/>
      <c r="B251" s="554"/>
      <c r="C251" s="554"/>
      <c r="D251" s="554"/>
      <c r="E251" s="554"/>
      <c r="F251" s="554"/>
      <c r="G251" s="554"/>
      <c r="H251" s="554"/>
      <c r="I251" s="554"/>
      <c r="J251" s="554"/>
      <c r="K251" s="554"/>
      <c r="L251" s="554"/>
      <c r="M251" s="554"/>
      <c r="N251" s="554"/>
      <c r="O251" s="547">
        <v>0</v>
      </c>
      <c r="P251" s="544"/>
      <c r="Q251" s="615"/>
    </row>
    <row r="252" spans="1:17" ht="12.75" customHeight="1" x14ac:dyDescent="0.2">
      <c r="A252" s="603" t="s">
        <v>443</v>
      </c>
      <c r="B252" s="545">
        <v>25480</v>
      </c>
      <c r="C252" s="546">
        <v>26591</v>
      </c>
      <c r="D252" s="546">
        <v>24625</v>
      </c>
      <c r="E252" s="546">
        <v>22632</v>
      </c>
      <c r="F252" s="546">
        <v>25268</v>
      </c>
      <c r="G252" s="546">
        <v>22287</v>
      </c>
      <c r="H252" s="546">
        <v>20537</v>
      </c>
      <c r="I252" s="546">
        <v>18832</v>
      </c>
      <c r="J252" s="546">
        <v>20618</v>
      </c>
      <c r="K252" s="546">
        <v>19815</v>
      </c>
      <c r="L252" s="546">
        <v>19098</v>
      </c>
      <c r="M252" s="546">
        <v>19085</v>
      </c>
      <c r="N252" s="546">
        <v>22651</v>
      </c>
      <c r="O252" s="547">
        <v>-4.1781053739987213</v>
      </c>
      <c r="P252" s="544"/>
      <c r="Q252" s="615"/>
    </row>
    <row r="253" spans="1:17" ht="12.75" customHeight="1" x14ac:dyDescent="0.2">
      <c r="A253" s="560" t="s">
        <v>444</v>
      </c>
      <c r="B253" s="545">
        <v>0</v>
      </c>
      <c r="C253" s="546">
        <v>0</v>
      </c>
      <c r="D253" s="546">
        <v>0</v>
      </c>
      <c r="E253" s="546"/>
      <c r="F253" s="546"/>
      <c r="G253" s="546">
        <v>0</v>
      </c>
      <c r="H253" s="546">
        <v>68</v>
      </c>
      <c r="I253" s="546">
        <v>181</v>
      </c>
      <c r="J253" s="546"/>
      <c r="K253" s="546"/>
      <c r="L253" s="546"/>
      <c r="M253" s="546">
        <v>18</v>
      </c>
      <c r="N253" s="546">
        <v>27</v>
      </c>
      <c r="O253" s="547">
        <v>0</v>
      </c>
      <c r="P253" s="544"/>
      <c r="Q253" s="615"/>
    </row>
    <row r="254" spans="1:17" ht="12.75" customHeight="1" x14ac:dyDescent="0.2">
      <c r="A254" s="595" t="s">
        <v>70</v>
      </c>
      <c r="B254" s="589">
        <v>289.54545454545456</v>
      </c>
      <c r="C254" s="589">
        <v>305.64367816091954</v>
      </c>
      <c r="D254" s="589">
        <v>319.80519480519479</v>
      </c>
      <c r="E254" s="589">
        <v>310.02739726027397</v>
      </c>
      <c r="F254" s="589">
        <v>350.94444444444446</v>
      </c>
      <c r="G254" s="589">
        <v>348.234375</v>
      </c>
      <c r="H254" s="589">
        <v>331.24193548387098</v>
      </c>
      <c r="I254" s="589">
        <v>376.64</v>
      </c>
      <c r="J254" s="589">
        <v>278.62162162162161</v>
      </c>
      <c r="K254" s="589">
        <v>366.94444444444446</v>
      </c>
      <c r="L254" s="589">
        <v>209.86813186813185</v>
      </c>
      <c r="M254" s="589">
        <v>219.36781609195401</v>
      </c>
      <c r="N254" s="589">
        <v>348.47692307692307</v>
      </c>
      <c r="O254" s="547">
        <v>-5.266990540203274</v>
      </c>
      <c r="P254" s="544"/>
      <c r="Q254" s="615"/>
    </row>
    <row r="255" spans="1:17" ht="12.75" customHeight="1" x14ac:dyDescent="0.2">
      <c r="A255" s="564"/>
      <c r="B255" s="554"/>
      <c r="C255" s="554"/>
      <c r="D255" s="554"/>
      <c r="E255" s="554"/>
      <c r="F255" s="554"/>
      <c r="G255" s="554"/>
      <c r="H255" s="554"/>
      <c r="I255" s="554"/>
      <c r="J255" s="554"/>
      <c r="K255" s="554"/>
      <c r="L255" s="554"/>
      <c r="M255" s="554"/>
      <c r="N255" s="554"/>
      <c r="O255" s="547">
        <v>0</v>
      </c>
      <c r="P255" s="544"/>
      <c r="Q255" s="615"/>
    </row>
    <row r="256" spans="1:17" ht="12.75" customHeight="1" x14ac:dyDescent="0.2">
      <c r="A256" s="602" t="s">
        <v>445</v>
      </c>
      <c r="B256" s="585">
        <v>10514</v>
      </c>
      <c r="C256" s="585">
        <v>10950</v>
      </c>
      <c r="D256" s="585">
        <v>10437</v>
      </c>
      <c r="E256" s="585">
        <v>14921</v>
      </c>
      <c r="F256" s="585">
        <v>13358</v>
      </c>
      <c r="G256" s="585">
        <v>13151</v>
      </c>
      <c r="H256" s="585">
        <v>12045</v>
      </c>
      <c r="I256" s="585">
        <v>9075</v>
      </c>
      <c r="J256" s="585">
        <v>4810</v>
      </c>
      <c r="K256" s="585">
        <v>5886</v>
      </c>
      <c r="L256" s="585">
        <v>6183</v>
      </c>
      <c r="M256" s="585">
        <v>6205</v>
      </c>
      <c r="N256" s="585">
        <v>4015</v>
      </c>
      <c r="O256" s="542">
        <v>-3.9817351598173518</v>
      </c>
      <c r="P256" s="544"/>
      <c r="Q256" s="615"/>
    </row>
    <row r="257" spans="1:17" ht="12.75" customHeight="1" x14ac:dyDescent="0.2">
      <c r="A257" s="602" t="s">
        <v>70</v>
      </c>
      <c r="B257" s="585">
        <v>292.05555555555554</v>
      </c>
      <c r="C257" s="585">
        <v>365</v>
      </c>
      <c r="D257" s="585">
        <v>336.67741935483872</v>
      </c>
      <c r="E257" s="585">
        <v>363.92682926829269</v>
      </c>
      <c r="F257" s="585">
        <v>351.5263157894737</v>
      </c>
      <c r="G257" s="585">
        <v>375.74285714285713</v>
      </c>
      <c r="H257" s="585">
        <v>354.26470588235293</v>
      </c>
      <c r="I257" s="585">
        <v>312.93103448275861</v>
      </c>
      <c r="J257" s="585">
        <v>343.57142857142856</v>
      </c>
      <c r="K257" s="585">
        <v>346.23529411764707</v>
      </c>
      <c r="L257" s="585">
        <v>363.70588235294116</v>
      </c>
      <c r="M257" s="585">
        <v>365</v>
      </c>
      <c r="N257" s="585">
        <v>365</v>
      </c>
      <c r="O257" s="542">
        <v>-19.984779299847798</v>
      </c>
      <c r="P257" s="544"/>
      <c r="Q257" s="615"/>
    </row>
    <row r="258" spans="1:17" ht="12.75" customHeight="1" x14ac:dyDescent="0.2">
      <c r="A258" s="564"/>
      <c r="B258" s="554"/>
      <c r="C258" s="554"/>
      <c r="D258" s="554"/>
      <c r="E258" s="554"/>
      <c r="F258" s="554"/>
      <c r="G258" s="554"/>
      <c r="H258" s="554"/>
      <c r="I258" s="554"/>
      <c r="J258" s="554"/>
      <c r="K258" s="554"/>
      <c r="L258" s="554"/>
      <c r="M258" s="554"/>
      <c r="N258" s="554"/>
      <c r="O258" s="547">
        <v>0</v>
      </c>
      <c r="P258" s="544"/>
      <c r="Q258" s="615"/>
    </row>
    <row r="259" spans="1:17" ht="12.75" customHeight="1" x14ac:dyDescent="0.2">
      <c r="A259" s="603" t="s">
        <v>446</v>
      </c>
      <c r="B259" s="545">
        <v>4758</v>
      </c>
      <c r="C259" s="546">
        <v>5840</v>
      </c>
      <c r="D259" s="546">
        <v>6205</v>
      </c>
      <c r="E259" s="546">
        <v>8030</v>
      </c>
      <c r="F259" s="546">
        <v>6588</v>
      </c>
      <c r="G259" s="546">
        <v>6570</v>
      </c>
      <c r="H259" s="546">
        <v>5475</v>
      </c>
      <c r="I259" s="546">
        <v>3235</v>
      </c>
      <c r="J259" s="546"/>
      <c r="K259" s="546"/>
      <c r="L259" s="546"/>
      <c r="M259" s="546"/>
      <c r="N259" s="546"/>
      <c r="O259" s="547">
        <v>-18.527397260273972</v>
      </c>
      <c r="P259" s="544"/>
      <c r="Q259" s="615"/>
    </row>
    <row r="260" spans="1:17" ht="12.75" customHeight="1" x14ac:dyDescent="0.2">
      <c r="A260" s="595" t="s">
        <v>70</v>
      </c>
      <c r="B260" s="589">
        <v>237.9</v>
      </c>
      <c r="C260" s="589">
        <v>365</v>
      </c>
      <c r="D260" s="589">
        <v>365</v>
      </c>
      <c r="E260" s="589">
        <v>365</v>
      </c>
      <c r="F260" s="589">
        <v>366</v>
      </c>
      <c r="G260" s="589">
        <v>365</v>
      </c>
      <c r="H260" s="589">
        <v>365</v>
      </c>
      <c r="I260" s="589">
        <v>248.84615384615384</v>
      </c>
      <c r="J260" s="589">
        <v>0</v>
      </c>
      <c r="K260" s="589">
        <v>0</v>
      </c>
      <c r="L260" s="589">
        <v>0</v>
      </c>
      <c r="M260" s="589">
        <v>0</v>
      </c>
      <c r="N260" s="589">
        <v>0</v>
      </c>
      <c r="O260" s="547">
        <v>-34.821917808219176</v>
      </c>
      <c r="P260" s="544"/>
      <c r="Q260" s="615"/>
    </row>
    <row r="261" spans="1:17" ht="12.75" customHeight="1" x14ac:dyDescent="0.2">
      <c r="A261" s="564"/>
      <c r="B261" s="554"/>
      <c r="C261" s="554"/>
      <c r="D261" s="554"/>
      <c r="E261" s="554"/>
      <c r="F261" s="554"/>
      <c r="G261" s="554"/>
      <c r="H261" s="554"/>
      <c r="I261" s="554"/>
      <c r="J261" s="554"/>
      <c r="K261" s="554"/>
      <c r="L261" s="554"/>
      <c r="M261" s="554"/>
      <c r="N261" s="554"/>
      <c r="O261" s="547">
        <v>0</v>
      </c>
      <c r="P261" s="544"/>
      <c r="Q261" s="615"/>
    </row>
    <row r="262" spans="1:17" ht="12.75" customHeight="1" x14ac:dyDescent="0.2">
      <c r="A262" s="603" t="s">
        <v>447</v>
      </c>
      <c r="B262" s="545">
        <v>5756</v>
      </c>
      <c r="C262" s="546">
        <v>5110</v>
      </c>
      <c r="D262" s="546">
        <v>4232</v>
      </c>
      <c r="E262" s="546">
        <v>6891</v>
      </c>
      <c r="F262" s="546">
        <v>6770</v>
      </c>
      <c r="G262" s="546">
        <v>6581</v>
      </c>
      <c r="H262" s="546">
        <v>6570</v>
      </c>
      <c r="I262" s="546">
        <v>5840</v>
      </c>
      <c r="J262" s="546">
        <v>4810</v>
      </c>
      <c r="K262" s="546">
        <v>5886</v>
      </c>
      <c r="L262" s="546">
        <v>6183</v>
      </c>
      <c r="M262" s="546">
        <v>6205</v>
      </c>
      <c r="N262" s="546">
        <v>4015</v>
      </c>
      <c r="O262" s="547">
        <v>12.641878669275929</v>
      </c>
      <c r="P262" s="544"/>
      <c r="Q262" s="615"/>
    </row>
    <row r="263" spans="1:17" ht="12.75" customHeight="1" x14ac:dyDescent="0.2">
      <c r="A263" s="595" t="s">
        <v>70</v>
      </c>
      <c r="B263" s="589">
        <v>338.58823529411762</v>
      </c>
      <c r="C263" s="589">
        <v>365</v>
      </c>
      <c r="D263" s="589">
        <v>302.28571428571428</v>
      </c>
      <c r="E263" s="589">
        <v>362.68421052631578</v>
      </c>
      <c r="F263" s="589">
        <v>338.5</v>
      </c>
      <c r="G263" s="589">
        <v>346.36842105263156</v>
      </c>
      <c r="H263" s="589">
        <v>345.78947368421052</v>
      </c>
      <c r="I263" s="589">
        <v>365</v>
      </c>
      <c r="J263" s="589">
        <v>343.57142857142856</v>
      </c>
      <c r="K263" s="589">
        <v>346.23529411764707</v>
      </c>
      <c r="L263" s="589">
        <v>363.70588235294116</v>
      </c>
      <c r="M263" s="589">
        <v>365</v>
      </c>
      <c r="N263" s="589">
        <v>365</v>
      </c>
      <c r="O263" s="547">
        <v>-7.2360999194198294</v>
      </c>
      <c r="P263" s="544"/>
      <c r="Q263" s="615"/>
    </row>
    <row r="264" spans="1:17" ht="12.75" customHeight="1" x14ac:dyDescent="0.2">
      <c r="A264" s="564"/>
      <c r="B264" s="554"/>
      <c r="C264" s="554"/>
      <c r="D264" s="554"/>
      <c r="E264" s="554"/>
      <c r="F264" s="554"/>
      <c r="G264" s="554"/>
      <c r="H264" s="554"/>
      <c r="I264" s="554"/>
      <c r="J264" s="554"/>
      <c r="K264" s="554"/>
      <c r="L264" s="554"/>
      <c r="M264" s="554"/>
      <c r="N264" s="554"/>
      <c r="O264" s="547">
        <v>0</v>
      </c>
      <c r="P264" s="544"/>
      <c r="Q264" s="615"/>
    </row>
    <row r="265" spans="1:17" ht="25.5" x14ac:dyDescent="0.2">
      <c r="A265" s="616" t="s">
        <v>189</v>
      </c>
      <c r="B265" s="542">
        <v>100.00000000000001</v>
      </c>
      <c r="C265" s="542">
        <v>100</v>
      </c>
      <c r="D265" s="542">
        <v>100</v>
      </c>
      <c r="E265" s="542">
        <v>100.00000000000001</v>
      </c>
      <c r="F265" s="542">
        <v>99.999999999999986</v>
      </c>
      <c r="G265" s="542">
        <v>100</v>
      </c>
      <c r="H265" s="542">
        <v>100</v>
      </c>
      <c r="I265" s="542">
        <v>99.999999999999986</v>
      </c>
      <c r="J265" s="542">
        <v>100</v>
      </c>
      <c r="K265" s="542">
        <v>100</v>
      </c>
      <c r="L265" s="542">
        <v>100</v>
      </c>
      <c r="M265" s="542">
        <v>100</v>
      </c>
      <c r="N265" s="542">
        <v>100</v>
      </c>
      <c r="O265" s="542">
        <v>1.4210854715202004E-14</v>
      </c>
      <c r="P265" s="544"/>
      <c r="Q265" s="615"/>
    </row>
    <row r="266" spans="1:17" ht="12.75" customHeight="1" x14ac:dyDescent="0.2">
      <c r="A266" s="564" t="s">
        <v>190</v>
      </c>
      <c r="B266" s="547">
        <v>71.451281711598341</v>
      </c>
      <c r="C266" s="547">
        <v>66.372051096013891</v>
      </c>
      <c r="D266" s="547">
        <v>65.993028112699236</v>
      </c>
      <c r="E266" s="547">
        <v>64.035554732529349</v>
      </c>
      <c r="F266" s="547">
        <v>57.170820827352209</v>
      </c>
      <c r="G266" s="547">
        <v>55.335459575776206</v>
      </c>
      <c r="H266" s="547">
        <v>54.985845573151714</v>
      </c>
      <c r="I266" s="547">
        <v>57.123348542815954</v>
      </c>
      <c r="J266" s="547">
        <v>56.706788179798238</v>
      </c>
      <c r="K266" s="547">
        <v>55.428198562001377</v>
      </c>
      <c r="L266" s="547">
        <v>53.718721037998151</v>
      </c>
      <c r="M266" s="547">
        <v>54.188657766739112</v>
      </c>
      <c r="N266" s="547">
        <v>51.026488714746336</v>
      </c>
      <c r="O266" s="547">
        <v>7.6526648366446128</v>
      </c>
      <c r="P266" s="544"/>
      <c r="Q266" s="615"/>
    </row>
    <row r="267" spans="1:17" ht="12.75" customHeight="1" x14ac:dyDescent="0.2">
      <c r="A267" s="564" t="s">
        <v>191</v>
      </c>
      <c r="B267" s="547">
        <v>21.584420745843545</v>
      </c>
      <c r="C267" s="547">
        <v>25.602972539190468</v>
      </c>
      <c r="D267" s="547">
        <v>25.903899753887721</v>
      </c>
      <c r="E267" s="547">
        <v>24.451594484695573</v>
      </c>
      <c r="F267" s="547">
        <v>31.207969028665882</v>
      </c>
      <c r="G267" s="547">
        <v>32.031009837073469</v>
      </c>
      <c r="H267" s="547">
        <v>32.659801427750885</v>
      </c>
      <c r="I267" s="547">
        <v>33.041065603086693</v>
      </c>
      <c r="J267" s="547">
        <v>37.577975546868501</v>
      </c>
      <c r="K267" s="547">
        <v>37.32517482517482</v>
      </c>
      <c r="L267" s="547">
        <v>38.322520852641333</v>
      </c>
      <c r="M267" s="547">
        <v>37.784590706819827</v>
      </c>
      <c r="N267" s="547">
        <v>43.511149204794364</v>
      </c>
      <c r="O267" s="547">
        <v>-15.695645445839251</v>
      </c>
      <c r="P267" s="544"/>
      <c r="Q267" s="615"/>
    </row>
    <row r="268" spans="1:17" ht="12.75" customHeight="1" x14ac:dyDescent="0.2">
      <c r="A268" s="564" t="s">
        <v>192</v>
      </c>
      <c r="B268" s="547">
        <v>6.9642975425581248</v>
      </c>
      <c r="C268" s="547">
        <v>8.0249763647956378</v>
      </c>
      <c r="D268" s="547">
        <v>8.1030721334130416</v>
      </c>
      <c r="E268" s="547">
        <v>11.512850782775089</v>
      </c>
      <c r="F268" s="547">
        <v>11.621210143981903</v>
      </c>
      <c r="G268" s="547">
        <v>12.633530587150323</v>
      </c>
      <c r="H268" s="547">
        <v>12.354352999097399</v>
      </c>
      <c r="I268" s="547">
        <v>9.8355858540973475</v>
      </c>
      <c r="J268" s="547">
        <v>5.7152362733332538</v>
      </c>
      <c r="K268" s="547">
        <v>7.2466266128237962</v>
      </c>
      <c r="L268" s="547">
        <v>7.9587581093605184</v>
      </c>
      <c r="M268" s="547">
        <v>8.026751526441064</v>
      </c>
      <c r="N268" s="547">
        <v>5.4623620804593012</v>
      </c>
      <c r="O268" s="547">
        <v>-13.217220512829808</v>
      </c>
      <c r="P268" s="544"/>
      <c r="Q268" s="615"/>
    </row>
    <row r="269" spans="1:17" ht="12.75" customHeight="1" x14ac:dyDescent="0.2">
      <c r="A269" s="564"/>
      <c r="B269" s="554"/>
      <c r="C269" s="554"/>
      <c r="D269" s="554"/>
      <c r="E269" s="554"/>
      <c r="F269" s="554"/>
      <c r="G269" s="554"/>
      <c r="H269" s="554"/>
      <c r="I269" s="554"/>
      <c r="J269" s="554"/>
      <c r="K269" s="554"/>
      <c r="L269" s="554"/>
      <c r="M269" s="554"/>
      <c r="N269" s="554"/>
      <c r="O269" s="547">
        <v>0</v>
      </c>
      <c r="P269" s="544"/>
      <c r="Q269" s="615"/>
    </row>
    <row r="270" spans="1:17" ht="12.75" customHeight="1" x14ac:dyDescent="0.2">
      <c r="A270" s="607" t="s">
        <v>448</v>
      </c>
      <c r="B270" s="585">
        <v>19875113.660786755</v>
      </c>
      <c r="C270" s="585">
        <v>16976341</v>
      </c>
      <c r="D270" s="585">
        <v>14995720</v>
      </c>
      <c r="E270" s="585">
        <v>14430815</v>
      </c>
      <c r="F270" s="585">
        <v>11040540</v>
      </c>
      <c r="G270" s="585">
        <v>8846826</v>
      </c>
      <c r="H270" s="585">
        <v>8077833</v>
      </c>
      <c r="I270" s="585">
        <v>7811587</v>
      </c>
      <c r="J270" s="585">
        <v>7382282</v>
      </c>
      <c r="K270" s="585">
        <v>6718512</v>
      </c>
      <c r="L270" s="585">
        <v>6136312</v>
      </c>
      <c r="M270" s="585">
        <v>5491072</v>
      </c>
      <c r="N270" s="585">
        <v>5000235</v>
      </c>
      <c r="O270" s="542">
        <v>17.075367776759169</v>
      </c>
      <c r="P270" s="544"/>
      <c r="Q270" s="615"/>
    </row>
    <row r="271" spans="1:17" ht="12.75" customHeight="1" x14ac:dyDescent="0.2">
      <c r="A271" s="602" t="s">
        <v>449</v>
      </c>
      <c r="B271" s="585">
        <v>323054</v>
      </c>
      <c r="C271" s="585">
        <v>346574</v>
      </c>
      <c r="D271" s="585">
        <v>352948</v>
      </c>
      <c r="E271" s="585">
        <v>288931</v>
      </c>
      <c r="F271" s="585">
        <v>234115</v>
      </c>
      <c r="G271" s="585">
        <v>308566</v>
      </c>
      <c r="H271" s="585">
        <v>347470</v>
      </c>
      <c r="I271" s="585">
        <v>337603</v>
      </c>
      <c r="J271" s="585">
        <v>240282</v>
      </c>
      <c r="K271" s="585">
        <v>363835</v>
      </c>
      <c r="L271" s="585">
        <v>176275</v>
      </c>
      <c r="M271" s="585">
        <v>138188</v>
      </c>
      <c r="N271" s="585">
        <v>117311</v>
      </c>
      <c r="O271" s="542">
        <v>-6.7864294494105151</v>
      </c>
      <c r="P271" s="544"/>
      <c r="Q271" s="615"/>
    </row>
    <row r="272" spans="1:17" ht="12.75" customHeight="1" x14ac:dyDescent="0.2">
      <c r="A272" s="607" t="s">
        <v>450</v>
      </c>
      <c r="B272" s="585">
        <v>19552059.660786755</v>
      </c>
      <c r="C272" s="585">
        <v>16629767</v>
      </c>
      <c r="D272" s="585">
        <v>14642772</v>
      </c>
      <c r="E272" s="585">
        <v>14141884</v>
      </c>
      <c r="F272" s="585">
        <v>10806425</v>
      </c>
      <c r="G272" s="585">
        <v>8538260</v>
      </c>
      <c r="H272" s="585">
        <v>7730363</v>
      </c>
      <c r="I272" s="585">
        <v>7473984</v>
      </c>
      <c r="J272" s="585">
        <v>7142000</v>
      </c>
      <c r="K272" s="585">
        <v>6354677</v>
      </c>
      <c r="L272" s="585">
        <v>5960037</v>
      </c>
      <c r="M272" s="585">
        <v>5352884</v>
      </c>
      <c r="N272" s="585">
        <v>4882924</v>
      </c>
      <c r="O272" s="542">
        <v>17.572661485796857</v>
      </c>
      <c r="P272" s="544"/>
      <c r="Q272" s="615"/>
    </row>
    <row r="273" spans="1:17" ht="12.75" customHeight="1" x14ac:dyDescent="0.2">
      <c r="A273" s="564"/>
      <c r="B273" s="554"/>
      <c r="C273" s="554"/>
      <c r="D273" s="554"/>
      <c r="E273" s="554"/>
      <c r="F273" s="554"/>
      <c r="G273" s="554"/>
      <c r="H273" s="554"/>
      <c r="I273" s="554"/>
      <c r="J273" s="554"/>
      <c r="K273" s="554"/>
      <c r="L273" s="554"/>
      <c r="M273" s="554"/>
      <c r="N273" s="554"/>
      <c r="O273" s="547">
        <v>0</v>
      </c>
      <c r="P273" s="544"/>
      <c r="Q273" s="615"/>
    </row>
    <row r="274" spans="1:17" ht="12.75" customHeight="1" x14ac:dyDescent="0.2">
      <c r="A274" s="595" t="s">
        <v>81</v>
      </c>
      <c r="B274" s="547">
        <v>61.600352574632453</v>
      </c>
      <c r="C274" s="547">
        <v>54.039309778038302</v>
      </c>
      <c r="D274" s="547">
        <v>48.826537614725645</v>
      </c>
      <c r="E274" s="547">
        <v>49.420326821936946</v>
      </c>
      <c r="F274" s="547">
        <v>42.003635313251095</v>
      </c>
      <c r="G274" s="547">
        <v>36.996710781452634</v>
      </c>
      <c r="H274" s="547">
        <v>35.691138680387425</v>
      </c>
      <c r="I274" s="547">
        <v>36.331918893800072</v>
      </c>
      <c r="J274" s="547">
        <v>38.226252636350964</v>
      </c>
      <c r="K274" s="547">
        <v>37.023435948326757</v>
      </c>
      <c r="L274" s="547">
        <v>36.136068186154645</v>
      </c>
      <c r="M274" s="547">
        <v>35.778815688184309</v>
      </c>
      <c r="N274" s="547">
        <v>35.842883142748214</v>
      </c>
      <c r="O274" s="547">
        <v>13.991745689666407</v>
      </c>
      <c r="P274" s="544"/>
      <c r="Q274" s="615"/>
    </row>
    <row r="275" spans="1:17" ht="12.75" customHeight="1" x14ac:dyDescent="0.2">
      <c r="A275" s="595" t="s">
        <v>47</v>
      </c>
      <c r="B275" s="589">
        <v>104.21984425058504</v>
      </c>
      <c r="C275" s="589">
        <v>89.451594336983888</v>
      </c>
      <c r="D275" s="589">
        <v>79.656475759422051</v>
      </c>
      <c r="E275" s="589">
        <v>77.671931982951804</v>
      </c>
      <c r="F275" s="589">
        <v>59.96074351505063</v>
      </c>
      <c r="G275" s="589">
        <v>47.798578066394221</v>
      </c>
      <c r="H275" s="589">
        <v>43.594075318904167</v>
      </c>
      <c r="I275" s="589">
        <v>42.444836927200761</v>
      </c>
      <c r="J275" s="589">
        <v>40.676151313916002</v>
      </c>
      <c r="K275" s="589">
        <v>36.253191926337529</v>
      </c>
      <c r="L275" s="589">
        <v>33.988600203017896</v>
      </c>
      <c r="M275" s="589">
        <v>30.787056847723559</v>
      </c>
      <c r="N275" s="589">
        <v>27.930512973047179</v>
      </c>
      <c r="O275" s="547">
        <v>16.509767123843424</v>
      </c>
      <c r="P275" s="544"/>
      <c r="Q275" s="615"/>
    </row>
    <row r="276" spans="1:17" ht="12.75" customHeight="1" x14ac:dyDescent="0.2">
      <c r="A276" s="595" t="s">
        <v>196</v>
      </c>
      <c r="B276" s="589">
        <v>34362.143516321186</v>
      </c>
      <c r="C276" s="589">
        <v>29909.652877697841</v>
      </c>
      <c r="D276" s="589">
        <v>29822.346232179225</v>
      </c>
      <c r="E276" s="589">
        <v>28283.768</v>
      </c>
      <c r="F276" s="589">
        <v>25014.872685185186</v>
      </c>
      <c r="G276" s="589">
        <v>21670.710659898476</v>
      </c>
      <c r="H276" s="589">
        <v>19923.615979381444</v>
      </c>
      <c r="I276" s="589">
        <v>21053.47605633803</v>
      </c>
      <c r="J276" s="589">
        <v>21319.402985074626</v>
      </c>
      <c r="K276" s="589">
        <v>20433.045016077169</v>
      </c>
      <c r="L276" s="589">
        <v>20067.464646464647</v>
      </c>
      <c r="M276" s="589">
        <v>18458.220689655172</v>
      </c>
      <c r="N276" s="589">
        <v>16608.585034013606</v>
      </c>
      <c r="O276" s="547">
        <v>14.886467110901675</v>
      </c>
      <c r="P276" s="544"/>
      <c r="Q276" s="615"/>
    </row>
    <row r="277" spans="1:17" ht="12.75" customHeight="1" x14ac:dyDescent="0.2">
      <c r="A277" s="595" t="s">
        <v>197</v>
      </c>
      <c r="B277" s="589">
        <v>129.5095691911423</v>
      </c>
      <c r="C277" s="589">
        <v>121.87533070964243</v>
      </c>
      <c r="D277" s="589">
        <v>113.68347010550997</v>
      </c>
      <c r="E277" s="589">
        <v>109.11694945333056</v>
      </c>
      <c r="F277" s="589">
        <v>94.01387620166166</v>
      </c>
      <c r="G277" s="589">
        <v>82.022940362742091</v>
      </c>
      <c r="H277" s="589">
        <v>79.289027242143263</v>
      </c>
      <c r="I277" s="589">
        <v>81.003869205674832</v>
      </c>
      <c r="J277" s="589">
        <v>84.861158969118719</v>
      </c>
      <c r="K277" s="589">
        <v>78.23644489313503</v>
      </c>
      <c r="L277" s="589">
        <v>76.717601173926468</v>
      </c>
      <c r="M277" s="589">
        <v>69.244592776570428</v>
      </c>
      <c r="N277" s="589">
        <v>66.431628641007848</v>
      </c>
      <c r="O277" s="547">
        <v>6.2639735515366928</v>
      </c>
      <c r="P277" s="544"/>
      <c r="Q277" s="615"/>
    </row>
    <row r="278" spans="1:17" ht="12.75" customHeight="1" x14ac:dyDescent="0.2">
      <c r="A278" s="564"/>
      <c r="B278" s="554"/>
      <c r="C278" s="554"/>
      <c r="D278" s="554"/>
      <c r="E278" s="554"/>
      <c r="F278" s="554"/>
      <c r="G278" s="554"/>
      <c r="H278" s="554"/>
      <c r="I278" s="554"/>
      <c r="J278" s="554"/>
      <c r="K278" s="554"/>
      <c r="L278" s="554"/>
      <c r="M278" s="554"/>
      <c r="N278" s="554"/>
      <c r="O278" s="547">
        <v>0</v>
      </c>
      <c r="P278" s="544"/>
      <c r="Q278" s="615"/>
    </row>
    <row r="279" spans="1:17" ht="12.75" customHeight="1" x14ac:dyDescent="0.2">
      <c r="A279" s="607" t="s">
        <v>451</v>
      </c>
      <c r="B279" s="585">
        <v>17101383.80174448</v>
      </c>
      <c r="C279" s="585">
        <v>14455160</v>
      </c>
      <c r="D279" s="585">
        <v>12784660</v>
      </c>
      <c r="E279" s="585">
        <v>12191804</v>
      </c>
      <c r="F279" s="585">
        <v>8766839</v>
      </c>
      <c r="G279" s="585">
        <v>6915604</v>
      </c>
      <c r="H279" s="585">
        <v>6444503</v>
      </c>
      <c r="I279" s="585">
        <v>6153277</v>
      </c>
      <c r="J279" s="585">
        <v>5800423</v>
      </c>
      <c r="K279" s="585">
        <v>5313347</v>
      </c>
      <c r="L279" s="585">
        <v>4781544</v>
      </c>
      <c r="M279" s="585">
        <v>4173393</v>
      </c>
      <c r="N279" s="585">
        <v>3771200</v>
      </c>
      <c r="O279" s="542">
        <v>18.306430380185898</v>
      </c>
      <c r="P279" s="544"/>
      <c r="Q279" s="615"/>
    </row>
    <row r="280" spans="1:17" ht="12.75" customHeight="1" x14ac:dyDescent="0.2">
      <c r="A280" s="602" t="s">
        <v>452</v>
      </c>
      <c r="B280" s="585">
        <v>198301</v>
      </c>
      <c r="C280" s="585">
        <v>219359</v>
      </c>
      <c r="D280" s="585">
        <v>214302</v>
      </c>
      <c r="E280" s="585">
        <v>170190</v>
      </c>
      <c r="F280" s="585">
        <v>135077</v>
      </c>
      <c r="G280" s="585">
        <v>137060</v>
      </c>
      <c r="H280" s="585">
        <v>136597</v>
      </c>
      <c r="I280" s="585">
        <v>126730</v>
      </c>
      <c r="J280" s="585">
        <v>121309</v>
      </c>
      <c r="K280" s="585">
        <v>127663</v>
      </c>
      <c r="L280" s="585">
        <v>53610</v>
      </c>
      <c r="M280" s="585">
        <v>26991</v>
      </c>
      <c r="N280" s="585">
        <v>29934</v>
      </c>
      <c r="O280" s="542">
        <v>-9.5997884746009969</v>
      </c>
      <c r="P280" s="544"/>
      <c r="Q280" s="615"/>
    </row>
    <row r="281" spans="1:17" ht="12.75" customHeight="1" x14ac:dyDescent="0.2">
      <c r="A281" s="607" t="s">
        <v>453</v>
      </c>
      <c r="B281" s="585">
        <v>16903082.80174448</v>
      </c>
      <c r="C281" s="585">
        <v>14235801</v>
      </c>
      <c r="D281" s="585">
        <v>12570358</v>
      </c>
      <c r="E281" s="585">
        <v>12021614</v>
      </c>
      <c r="F281" s="585">
        <v>8631762</v>
      </c>
      <c r="G281" s="585">
        <v>6778544</v>
      </c>
      <c r="H281" s="585">
        <v>6307906</v>
      </c>
      <c r="I281" s="585">
        <v>6026547</v>
      </c>
      <c r="J281" s="585">
        <v>5679114</v>
      </c>
      <c r="K281" s="585">
        <v>5185684</v>
      </c>
      <c r="L281" s="585">
        <v>4727934</v>
      </c>
      <c r="M281" s="585">
        <v>4146402</v>
      </c>
      <c r="N281" s="585">
        <v>3741266</v>
      </c>
      <c r="O281" s="542">
        <v>18.736436409475516</v>
      </c>
      <c r="P281" s="544"/>
      <c r="Q281" s="615"/>
    </row>
    <row r="282" spans="1:17" ht="12.75" customHeight="1" x14ac:dyDescent="0.2">
      <c r="A282" s="617"/>
      <c r="B282" s="554"/>
      <c r="C282" s="554"/>
      <c r="D282" s="554"/>
      <c r="E282" s="554"/>
      <c r="F282" s="554"/>
      <c r="G282" s="554"/>
      <c r="H282" s="554"/>
      <c r="I282" s="554"/>
      <c r="J282" s="554"/>
      <c r="K282" s="554"/>
      <c r="L282" s="554"/>
      <c r="M282" s="554"/>
      <c r="N282" s="554"/>
      <c r="O282" s="547">
        <v>0</v>
      </c>
      <c r="P282" s="544"/>
      <c r="Q282" s="615"/>
    </row>
    <row r="283" spans="1:17" ht="12.75" customHeight="1" x14ac:dyDescent="0.2">
      <c r="A283" s="595" t="s">
        <v>47</v>
      </c>
      <c r="B283" s="589">
        <v>90.099799587132892</v>
      </c>
      <c r="C283" s="589">
        <v>76.574440045613954</v>
      </c>
      <c r="D283" s="589">
        <v>68.382572460614497</v>
      </c>
      <c r="E283" s="589">
        <v>66.026703721604633</v>
      </c>
      <c r="F283" s="589">
        <v>47.894365376612569</v>
      </c>
      <c r="G283" s="589">
        <v>37.947399652913845</v>
      </c>
      <c r="H283" s="589">
        <v>35.572369534078476</v>
      </c>
      <c r="I283" s="589">
        <v>34.224826364240407</v>
      </c>
      <c r="J283" s="589">
        <v>32.344511396384597</v>
      </c>
      <c r="K283" s="589">
        <v>29.584131077210959</v>
      </c>
      <c r="L283" s="589">
        <v>26.962224984887712</v>
      </c>
      <c r="M283" s="589">
        <v>23.84798812892539</v>
      </c>
      <c r="N283" s="589">
        <v>21.400185329245414</v>
      </c>
      <c r="O283" s="547">
        <v>17.663021151003043</v>
      </c>
      <c r="P283" s="544"/>
      <c r="Q283" s="615"/>
    </row>
    <row r="284" spans="1:17" ht="12.75" customHeight="1" x14ac:dyDescent="0.2">
      <c r="A284" s="595" t="s">
        <v>201</v>
      </c>
      <c r="B284" s="589">
        <v>38155.943119062031</v>
      </c>
      <c r="C284" s="589">
        <v>33261.217289719629</v>
      </c>
      <c r="D284" s="589">
        <v>34345.240437158471</v>
      </c>
      <c r="E284" s="589">
        <v>32578.89972899729</v>
      </c>
      <c r="F284" s="589">
        <v>26316.34756097561</v>
      </c>
      <c r="G284" s="589">
        <v>24921.117647058825</v>
      </c>
      <c r="H284" s="589">
        <v>24168.222222222223</v>
      </c>
      <c r="I284" s="589">
        <v>24800.604938271605</v>
      </c>
      <c r="J284" s="589">
        <v>24373.879828326179</v>
      </c>
      <c r="K284" s="589">
        <v>24576.701421800946</v>
      </c>
      <c r="L284" s="589">
        <v>25977.659340659342</v>
      </c>
      <c r="M284" s="589">
        <v>22412.983783783784</v>
      </c>
      <c r="N284" s="589">
        <v>18521.118811881188</v>
      </c>
      <c r="O284" s="547">
        <v>14.716015312089203</v>
      </c>
      <c r="P284" s="544"/>
      <c r="Q284" s="615"/>
    </row>
    <row r="285" spans="1:17" ht="12.75" customHeight="1" x14ac:dyDescent="0.2">
      <c r="A285" s="595" t="s">
        <v>202</v>
      </c>
      <c r="B285" s="589">
        <v>156.69864468104643</v>
      </c>
      <c r="C285" s="589">
        <v>157.19050616138864</v>
      </c>
      <c r="D285" s="589">
        <v>147.88482488441312</v>
      </c>
      <c r="E285" s="589">
        <v>144.85268459610566</v>
      </c>
      <c r="F285" s="589">
        <v>131.35147226660581</v>
      </c>
      <c r="G285" s="589">
        <v>117.67896948022639</v>
      </c>
      <c r="H285" s="589">
        <v>117.66505624055662</v>
      </c>
      <c r="I285" s="589">
        <v>114.34271240465981</v>
      </c>
      <c r="J285" s="589">
        <v>118.9966265060241</v>
      </c>
      <c r="K285" s="589">
        <v>115.18366984296217</v>
      </c>
      <c r="L285" s="589">
        <v>113.29005822730214</v>
      </c>
      <c r="M285" s="589">
        <v>98.983098591549293</v>
      </c>
      <c r="N285" s="589">
        <v>99.751133152029013</v>
      </c>
      <c r="O285" s="547">
        <v>-0.31290787996904279</v>
      </c>
      <c r="P285" s="544"/>
      <c r="Q285" s="615"/>
    </row>
    <row r="286" spans="1:17" ht="12.75" customHeight="1" x14ac:dyDescent="0.2">
      <c r="A286" s="564"/>
      <c r="B286" s="618"/>
      <c r="C286" s="618"/>
      <c r="D286" s="618"/>
      <c r="E286" s="618"/>
      <c r="F286" s="618"/>
      <c r="G286" s="618"/>
      <c r="H286" s="618"/>
      <c r="I286" s="618"/>
      <c r="J286" s="618"/>
      <c r="K286" s="618"/>
      <c r="L286" s="618"/>
      <c r="M286" s="618"/>
      <c r="N286" s="618"/>
      <c r="O286" s="547">
        <v>0</v>
      </c>
      <c r="P286" s="544"/>
      <c r="Q286" s="615"/>
    </row>
    <row r="287" spans="1:17" ht="12.75" customHeight="1" x14ac:dyDescent="0.2">
      <c r="A287" s="600" t="s">
        <v>454</v>
      </c>
      <c r="B287" s="545">
        <v>2000429.8017444811</v>
      </c>
      <c r="C287" s="546">
        <v>1940107</v>
      </c>
      <c r="D287" s="546">
        <v>1831197</v>
      </c>
      <c r="E287" s="546">
        <v>1746900</v>
      </c>
      <c r="F287" s="546">
        <v>1409195</v>
      </c>
      <c r="G287" s="546">
        <v>1262645</v>
      </c>
      <c r="H287" s="546">
        <v>1288709</v>
      </c>
      <c r="I287" s="546">
        <v>1275597</v>
      </c>
      <c r="J287" s="546">
        <v>1289439</v>
      </c>
      <c r="K287" s="546">
        <v>1082518</v>
      </c>
      <c r="L287" s="546">
        <v>847755</v>
      </c>
      <c r="M287" s="546">
        <v>636925</v>
      </c>
      <c r="N287" s="546">
        <v>632525</v>
      </c>
      <c r="O287" s="547">
        <v>3.1092512807015842</v>
      </c>
      <c r="P287" s="544"/>
      <c r="Q287" s="615"/>
    </row>
    <row r="288" spans="1:17" ht="12.75" customHeight="1" x14ac:dyDescent="0.2">
      <c r="A288" s="595" t="s">
        <v>455</v>
      </c>
      <c r="B288" s="545">
        <v>198301</v>
      </c>
      <c r="C288" s="546">
        <v>219359</v>
      </c>
      <c r="D288" s="546">
        <v>214302</v>
      </c>
      <c r="E288" s="546">
        <v>170190</v>
      </c>
      <c r="F288" s="546">
        <v>135077</v>
      </c>
      <c r="G288" s="546">
        <v>137060</v>
      </c>
      <c r="H288" s="546">
        <v>126730</v>
      </c>
      <c r="I288" s="546">
        <v>126730</v>
      </c>
      <c r="J288" s="546">
        <v>121309</v>
      </c>
      <c r="K288" s="546">
        <v>127663</v>
      </c>
      <c r="L288" s="546">
        <v>53610</v>
      </c>
      <c r="M288" s="546">
        <v>26991</v>
      </c>
      <c r="N288" s="546">
        <v>29934</v>
      </c>
      <c r="O288" s="547">
        <v>-9.5997884746009969</v>
      </c>
      <c r="P288" s="544"/>
      <c r="Q288" s="615"/>
    </row>
    <row r="289" spans="1:17" ht="12.75" customHeight="1" x14ac:dyDescent="0.2">
      <c r="A289" s="600" t="s">
        <v>456</v>
      </c>
      <c r="B289" s="589">
        <v>1802128.8017444811</v>
      </c>
      <c r="C289" s="589">
        <v>1720748</v>
      </c>
      <c r="D289" s="589">
        <v>1616895</v>
      </c>
      <c r="E289" s="589">
        <v>1576710</v>
      </c>
      <c r="F289" s="589">
        <v>1274118</v>
      </c>
      <c r="G289" s="589">
        <v>1125585</v>
      </c>
      <c r="H289" s="589">
        <v>1161979</v>
      </c>
      <c r="I289" s="589">
        <v>1148867</v>
      </c>
      <c r="J289" s="589">
        <v>1168130</v>
      </c>
      <c r="K289" s="589">
        <v>954855</v>
      </c>
      <c r="L289" s="589">
        <v>794145</v>
      </c>
      <c r="M289" s="589">
        <v>609934</v>
      </c>
      <c r="N289" s="589">
        <v>602591</v>
      </c>
      <c r="O289" s="547">
        <v>4.7293852292422303</v>
      </c>
      <c r="P289" s="544"/>
      <c r="Q289" s="615"/>
    </row>
    <row r="290" spans="1:17" ht="12.75" customHeight="1" x14ac:dyDescent="0.2">
      <c r="A290" s="617"/>
      <c r="B290" s="554"/>
      <c r="C290" s="554"/>
      <c r="D290" s="554"/>
      <c r="E290" s="554"/>
      <c r="F290" s="554"/>
      <c r="G290" s="554"/>
      <c r="H290" s="554"/>
      <c r="I290" s="554"/>
      <c r="J290" s="554"/>
      <c r="K290" s="554"/>
      <c r="L290" s="554"/>
      <c r="M290" s="554"/>
      <c r="N290" s="554"/>
      <c r="O290" s="547">
        <v>0</v>
      </c>
      <c r="P290" s="544"/>
      <c r="Q290" s="615"/>
    </row>
    <row r="291" spans="1:17" ht="12.75" customHeight="1" x14ac:dyDescent="0.2">
      <c r="A291" s="595" t="s">
        <v>47</v>
      </c>
      <c r="B291" s="589">
        <v>9.6060254671781049</v>
      </c>
      <c r="C291" s="589">
        <v>9.2559115261312055</v>
      </c>
      <c r="D291" s="589">
        <v>8.7958862825311162</v>
      </c>
      <c r="E291" s="589">
        <v>8.6598158970077765</v>
      </c>
      <c r="F291" s="589">
        <v>7.0695963379109443</v>
      </c>
      <c r="G291" s="589">
        <v>6.3012092033812905</v>
      </c>
      <c r="H291" s="589">
        <v>6.5527841376899048</v>
      </c>
      <c r="I291" s="589">
        <v>6.5244282655732677</v>
      </c>
      <c r="J291" s="589">
        <v>6.652902917155517</v>
      </c>
      <c r="K291" s="589">
        <v>5.4474116586607026</v>
      </c>
      <c r="L291" s="589">
        <v>4.5288102923229578</v>
      </c>
      <c r="M291" s="589">
        <v>3.5080290795315987</v>
      </c>
      <c r="N291" s="589">
        <v>3.4468436827895483</v>
      </c>
      <c r="O291" s="547">
        <v>3.7825981812645995</v>
      </c>
      <c r="P291" s="544"/>
      <c r="Q291" s="615"/>
    </row>
    <row r="292" spans="1:17" ht="12.75" customHeight="1" x14ac:dyDescent="0.2">
      <c r="A292" s="595" t="s">
        <v>206</v>
      </c>
      <c r="B292" s="589">
        <v>11856.110537792638</v>
      </c>
      <c r="C292" s="589">
        <v>11320.71052631579</v>
      </c>
      <c r="D292" s="589">
        <v>11467.340425531915</v>
      </c>
      <c r="E292" s="589">
        <v>10725.918367346938</v>
      </c>
      <c r="F292" s="589">
        <v>9437.9111111111106</v>
      </c>
      <c r="G292" s="589">
        <v>11255.85</v>
      </c>
      <c r="H292" s="589">
        <v>12103.947916666666</v>
      </c>
      <c r="I292" s="589">
        <v>11843.98969072165</v>
      </c>
      <c r="J292" s="589">
        <v>12697.065217391304</v>
      </c>
      <c r="K292" s="589">
        <v>13640.785714285714</v>
      </c>
      <c r="L292" s="589">
        <v>11344.928571428571</v>
      </c>
      <c r="M292" s="589">
        <v>8839.6231884057979</v>
      </c>
      <c r="N292" s="589">
        <v>8369.3194444444453</v>
      </c>
      <c r="O292" s="547">
        <v>4.7293852292422169</v>
      </c>
      <c r="P292" s="544"/>
      <c r="Q292" s="615"/>
    </row>
    <row r="293" spans="1:17" ht="12.75" customHeight="1" x14ac:dyDescent="0.2">
      <c r="A293" s="595" t="s">
        <v>207</v>
      </c>
      <c r="B293" s="589">
        <v>139.67825156909635</v>
      </c>
      <c r="C293" s="589">
        <v>167.46939172749393</v>
      </c>
      <c r="D293" s="589">
        <v>127.79758141005375</v>
      </c>
      <c r="E293" s="589">
        <v>128.87935262383522</v>
      </c>
      <c r="F293" s="589">
        <v>128.05206030150754</v>
      </c>
      <c r="G293" s="589">
        <v>124.69092721834497</v>
      </c>
      <c r="H293" s="589">
        <v>131.50509280217292</v>
      </c>
      <c r="I293" s="589">
        <v>139.08801452784505</v>
      </c>
      <c r="J293" s="589">
        <v>142.36806825106643</v>
      </c>
      <c r="K293" s="589">
        <v>119.34195725534308</v>
      </c>
      <c r="L293" s="589">
        <v>158.54362148133359</v>
      </c>
      <c r="M293" s="589">
        <v>161.44362096347274</v>
      </c>
      <c r="N293" s="589">
        <v>158.53485924756643</v>
      </c>
      <c r="O293" s="547">
        <v>-16.594757926642085</v>
      </c>
      <c r="P293" s="544"/>
      <c r="Q293" s="615"/>
    </row>
    <row r="294" spans="1:17" ht="12.75" customHeight="1" x14ac:dyDescent="0.2">
      <c r="A294" s="564"/>
      <c r="B294" s="554"/>
      <c r="C294" s="554"/>
      <c r="D294" s="554"/>
      <c r="E294" s="554"/>
      <c r="F294" s="554"/>
      <c r="G294" s="554"/>
      <c r="H294" s="554"/>
      <c r="I294" s="554"/>
      <c r="J294" s="554"/>
      <c r="K294" s="554"/>
      <c r="L294" s="554"/>
      <c r="M294" s="554"/>
      <c r="N294" s="554"/>
      <c r="O294" s="547">
        <v>0</v>
      </c>
      <c r="P294" s="544"/>
      <c r="Q294" s="615"/>
    </row>
    <row r="295" spans="1:17" ht="12.75" customHeight="1" x14ac:dyDescent="0.2">
      <c r="A295" s="600" t="s">
        <v>457</v>
      </c>
      <c r="B295" s="548">
        <v>15100954</v>
      </c>
      <c r="C295" s="549">
        <v>12515053</v>
      </c>
      <c r="D295" s="549">
        <v>10953463</v>
      </c>
      <c r="E295" s="549">
        <v>10444904</v>
      </c>
      <c r="F295" s="549">
        <v>7357644</v>
      </c>
      <c r="G295" s="549">
        <v>5652959</v>
      </c>
      <c r="H295" s="549">
        <v>5155794</v>
      </c>
      <c r="I295" s="549">
        <v>4877680</v>
      </c>
      <c r="J295" s="549">
        <v>4510984</v>
      </c>
      <c r="K295" s="549">
        <v>4230829</v>
      </c>
      <c r="L295" s="549">
        <v>3933789</v>
      </c>
      <c r="M295" s="549">
        <v>3536468</v>
      </c>
      <c r="N295" s="549">
        <v>3138675</v>
      </c>
      <c r="O295" s="547">
        <v>20.662325601018232</v>
      </c>
      <c r="P295" s="544"/>
      <c r="Q295" s="615"/>
    </row>
    <row r="296" spans="1:17" ht="12.75" customHeight="1" x14ac:dyDescent="0.2">
      <c r="A296" s="595" t="s">
        <v>458</v>
      </c>
      <c r="B296" s="545"/>
      <c r="C296" s="546"/>
      <c r="D296" s="546"/>
      <c r="E296" s="546"/>
      <c r="F296" s="546"/>
      <c r="G296" s="546"/>
      <c r="H296" s="546">
        <v>9867</v>
      </c>
      <c r="I296" s="546"/>
      <c r="J296" s="546"/>
      <c r="K296" s="546"/>
      <c r="L296" s="546"/>
      <c r="M296" s="546"/>
      <c r="N296" s="546"/>
      <c r="O296" s="547">
        <v>0</v>
      </c>
      <c r="P296" s="544"/>
      <c r="Q296" s="615"/>
    </row>
    <row r="297" spans="1:17" ht="12.75" customHeight="1" x14ac:dyDescent="0.2">
      <c r="A297" s="600" t="s">
        <v>459</v>
      </c>
      <c r="B297" s="589">
        <v>15100954</v>
      </c>
      <c r="C297" s="589">
        <v>12515053</v>
      </c>
      <c r="D297" s="589">
        <v>10953463</v>
      </c>
      <c r="E297" s="589">
        <v>10444904</v>
      </c>
      <c r="F297" s="589">
        <v>7357644</v>
      </c>
      <c r="G297" s="589">
        <v>5652959</v>
      </c>
      <c r="H297" s="589">
        <v>5145927</v>
      </c>
      <c r="I297" s="589">
        <v>4877680</v>
      </c>
      <c r="J297" s="589">
        <v>4510984</v>
      </c>
      <c r="K297" s="589">
        <v>4230829</v>
      </c>
      <c r="L297" s="589">
        <v>3933789</v>
      </c>
      <c r="M297" s="589">
        <v>3536468</v>
      </c>
      <c r="N297" s="589">
        <v>3138675</v>
      </c>
      <c r="O297" s="547">
        <v>20.662325601018232</v>
      </c>
      <c r="P297" s="544"/>
      <c r="Q297" s="615"/>
    </row>
    <row r="298" spans="1:17" ht="12.75" customHeight="1" x14ac:dyDescent="0.2">
      <c r="A298" s="617"/>
      <c r="B298" s="554"/>
      <c r="C298" s="554"/>
      <c r="D298" s="554"/>
      <c r="E298" s="554"/>
      <c r="F298" s="554"/>
      <c r="G298" s="554"/>
      <c r="H298" s="554"/>
      <c r="I298" s="554"/>
      <c r="J298" s="554"/>
      <c r="K298" s="554"/>
      <c r="L298" s="554"/>
      <c r="M298" s="554"/>
      <c r="N298" s="554"/>
      <c r="O298" s="547">
        <v>0</v>
      </c>
      <c r="P298" s="544"/>
      <c r="Q298" s="615"/>
    </row>
    <row r="299" spans="1:17" ht="25.5" x14ac:dyDescent="0.2">
      <c r="A299" s="619" t="s">
        <v>460</v>
      </c>
      <c r="B299" s="545">
        <v>80</v>
      </c>
      <c r="C299" s="546">
        <v>76</v>
      </c>
      <c r="D299" s="546">
        <v>88</v>
      </c>
      <c r="E299" s="546">
        <v>76</v>
      </c>
      <c r="F299" s="546"/>
      <c r="G299" s="546"/>
      <c r="H299" s="546" t="s">
        <v>333</v>
      </c>
      <c r="I299" s="546" t="s">
        <v>333</v>
      </c>
      <c r="J299" s="546" t="s">
        <v>333</v>
      </c>
      <c r="K299" s="546" t="s">
        <v>333</v>
      </c>
      <c r="L299" s="546" t="s">
        <v>333</v>
      </c>
      <c r="M299" s="546" t="s">
        <v>333</v>
      </c>
      <c r="N299" s="546" t="s">
        <v>333</v>
      </c>
      <c r="O299" s="547">
        <v>5.2631578947368416</v>
      </c>
      <c r="P299" s="544"/>
      <c r="Q299" s="544"/>
    </row>
    <row r="300" spans="1:17" ht="25.5" x14ac:dyDescent="0.2">
      <c r="A300" s="619" t="s">
        <v>461</v>
      </c>
      <c r="B300" s="545">
        <v>418</v>
      </c>
      <c r="C300" s="546">
        <v>290</v>
      </c>
      <c r="D300" s="546">
        <v>334</v>
      </c>
      <c r="E300" s="546">
        <v>334</v>
      </c>
      <c r="F300" s="546"/>
      <c r="G300" s="546"/>
      <c r="H300" s="546" t="s">
        <v>333</v>
      </c>
      <c r="I300" s="546" t="s">
        <v>333</v>
      </c>
      <c r="J300" s="546" t="s">
        <v>333</v>
      </c>
      <c r="K300" s="546" t="s">
        <v>333</v>
      </c>
      <c r="L300" s="546" t="s">
        <v>333</v>
      </c>
      <c r="M300" s="546" t="s">
        <v>333</v>
      </c>
      <c r="N300" s="546" t="s">
        <v>333</v>
      </c>
      <c r="O300" s="547">
        <v>44.137931034482762</v>
      </c>
      <c r="P300" s="544"/>
      <c r="Q300" s="544"/>
    </row>
    <row r="301" spans="1:17" ht="12.75" customHeight="1" x14ac:dyDescent="0.2">
      <c r="A301" s="617"/>
      <c r="B301" s="554"/>
      <c r="C301" s="554"/>
      <c r="D301" s="554"/>
      <c r="E301" s="554"/>
      <c r="F301" s="554"/>
      <c r="G301" s="554"/>
      <c r="H301" s="554"/>
      <c r="I301" s="554"/>
      <c r="J301" s="554"/>
      <c r="K301" s="554"/>
      <c r="L301" s="554"/>
      <c r="M301" s="554"/>
      <c r="N301" s="554"/>
      <c r="O301" s="547">
        <v>0</v>
      </c>
      <c r="P301" s="544"/>
      <c r="Q301" s="615"/>
    </row>
    <row r="302" spans="1:17" ht="12.75" customHeight="1" x14ac:dyDescent="0.2">
      <c r="A302" s="595" t="s">
        <v>47</v>
      </c>
      <c r="B302" s="589">
        <v>80.493774119954793</v>
      </c>
      <c r="C302" s="589">
        <v>67.318528519482754</v>
      </c>
      <c r="D302" s="589">
        <v>59.586686178083383</v>
      </c>
      <c r="E302" s="589">
        <v>57.366887824596866</v>
      </c>
      <c r="F302" s="589">
        <v>40.824769038701625</v>
      </c>
      <c r="G302" s="589">
        <v>31.646190449532554</v>
      </c>
      <c r="H302" s="589">
        <v>29.019585396388571</v>
      </c>
      <c r="I302" s="589">
        <v>27.700398098667137</v>
      </c>
      <c r="J302" s="589">
        <v>25.691608479229078</v>
      </c>
      <c r="K302" s="589">
        <v>24.136719418550253</v>
      </c>
      <c r="L302" s="589">
        <v>22.433414692564753</v>
      </c>
      <c r="M302" s="589">
        <v>20.339959049393794</v>
      </c>
      <c r="N302" s="589">
        <v>17.953341646455865</v>
      </c>
      <c r="O302" s="547">
        <v>19.571499689953818</v>
      </c>
      <c r="P302" s="544"/>
      <c r="Q302" s="615"/>
    </row>
    <row r="303" spans="1:17" ht="12.75" customHeight="1" x14ac:dyDescent="0.2">
      <c r="A303" s="595" t="s">
        <v>213</v>
      </c>
      <c r="B303" s="589">
        <v>50169.28239202658</v>
      </c>
      <c r="C303" s="589">
        <v>43912.466666666667</v>
      </c>
      <c r="D303" s="589">
        <v>47417.588744588742</v>
      </c>
      <c r="E303" s="589">
        <v>45021.137931034486</v>
      </c>
      <c r="F303" s="589">
        <v>36244.551724137928</v>
      </c>
      <c r="G303" s="589">
        <v>31231.817679558011</v>
      </c>
      <c r="H303" s="589">
        <v>32986.711538461539</v>
      </c>
      <c r="I303" s="589">
        <v>33872.777777777781</v>
      </c>
      <c r="J303" s="589">
        <v>32221.314285714285</v>
      </c>
      <c r="K303" s="589">
        <v>28781.149659863946</v>
      </c>
      <c r="L303" s="589">
        <v>27899.212765957447</v>
      </c>
      <c r="M303" s="589">
        <v>30751.895652173913</v>
      </c>
      <c r="N303" s="589">
        <v>24143.653846153848</v>
      </c>
      <c r="O303" s="547">
        <v>14.248381383023908</v>
      </c>
      <c r="P303" s="544"/>
      <c r="Q303" s="615"/>
    </row>
    <row r="304" spans="1:17" ht="12.75" customHeight="1" x14ac:dyDescent="0.2">
      <c r="A304" s="595" t="s">
        <v>214</v>
      </c>
      <c r="B304" s="589">
        <v>159.0109721169236</v>
      </c>
      <c r="C304" s="589">
        <v>155.87506383190723</v>
      </c>
      <c r="D304" s="589">
        <v>151.39757287592087</v>
      </c>
      <c r="E304" s="589">
        <v>147.61446055569689</v>
      </c>
      <c r="F304" s="589">
        <v>131.94017753070924</v>
      </c>
      <c r="G304" s="589">
        <v>116.37589294904787</v>
      </c>
      <c r="H304" s="589">
        <v>114.93371004846671</v>
      </c>
      <c r="I304" s="589">
        <v>109.74395896143635</v>
      </c>
      <c r="J304" s="589">
        <v>114.14433198380567</v>
      </c>
      <c r="K304" s="589">
        <v>114.28495407887628</v>
      </c>
      <c r="L304" s="589">
        <v>107.11766147478488</v>
      </c>
      <c r="M304" s="589">
        <v>92.791456759026033</v>
      </c>
      <c r="N304" s="589">
        <v>93.121940364931021</v>
      </c>
      <c r="O304" s="547">
        <v>2.011808821709979</v>
      </c>
      <c r="P304" s="544"/>
      <c r="Q304" s="615"/>
    </row>
    <row r="305" spans="1:17" ht="12.75" customHeight="1" x14ac:dyDescent="0.2">
      <c r="A305" s="564"/>
      <c r="B305" s="618"/>
      <c r="C305" s="618"/>
      <c r="D305" s="618"/>
      <c r="E305" s="618"/>
      <c r="F305" s="618"/>
      <c r="G305" s="618"/>
      <c r="H305" s="618"/>
      <c r="I305" s="618"/>
      <c r="J305" s="618"/>
      <c r="K305" s="618"/>
      <c r="L305" s="618"/>
      <c r="M305" s="618"/>
      <c r="N305" s="618"/>
      <c r="O305" s="547">
        <v>0</v>
      </c>
      <c r="P305" s="544"/>
      <c r="Q305" s="615"/>
    </row>
    <row r="306" spans="1:17" ht="12.75" customHeight="1" x14ac:dyDescent="0.2">
      <c r="A306" s="607" t="s">
        <v>462</v>
      </c>
      <c r="B306" s="585">
        <v>2659793.8590422776</v>
      </c>
      <c r="C306" s="585">
        <v>2382135</v>
      </c>
      <c r="D306" s="585">
        <v>2082398</v>
      </c>
      <c r="E306" s="585">
        <v>1926843</v>
      </c>
      <c r="F306" s="585">
        <v>2023515</v>
      </c>
      <c r="G306" s="585">
        <v>1689821</v>
      </c>
      <c r="H306" s="585">
        <v>1454193</v>
      </c>
      <c r="I306" s="585">
        <v>1530971</v>
      </c>
      <c r="J306" s="585">
        <v>1485687</v>
      </c>
      <c r="K306" s="585">
        <v>1314427</v>
      </c>
      <c r="L306" s="585">
        <v>1239708</v>
      </c>
      <c r="M306" s="585">
        <v>1184567</v>
      </c>
      <c r="N306" s="585">
        <v>1166554</v>
      </c>
      <c r="O306" s="542">
        <v>11.655882602886804</v>
      </c>
      <c r="P306" s="544"/>
      <c r="Q306" s="615"/>
    </row>
    <row r="307" spans="1:17" ht="12.75" customHeight="1" x14ac:dyDescent="0.2">
      <c r="A307" s="602" t="s">
        <v>463</v>
      </c>
      <c r="B307" s="585">
        <v>124753</v>
      </c>
      <c r="C307" s="585">
        <v>127215</v>
      </c>
      <c r="D307" s="585">
        <v>138646</v>
      </c>
      <c r="E307" s="585">
        <v>118741</v>
      </c>
      <c r="F307" s="585">
        <v>99038</v>
      </c>
      <c r="G307" s="585">
        <v>171506</v>
      </c>
      <c r="H307" s="585">
        <v>210873</v>
      </c>
      <c r="I307" s="585">
        <v>210873</v>
      </c>
      <c r="J307" s="585">
        <v>118973</v>
      </c>
      <c r="K307" s="585">
        <v>236172</v>
      </c>
      <c r="L307" s="585">
        <v>122665</v>
      </c>
      <c r="M307" s="585">
        <v>111197</v>
      </c>
      <c r="N307" s="585">
        <v>87377</v>
      </c>
      <c r="O307" s="542">
        <v>-1.9353063711040366</v>
      </c>
      <c r="P307" s="544"/>
      <c r="Q307" s="615"/>
    </row>
    <row r="308" spans="1:17" ht="12.75" customHeight="1" x14ac:dyDescent="0.2">
      <c r="A308" s="607" t="s">
        <v>464</v>
      </c>
      <c r="B308" s="585">
        <v>2535040.8590422776</v>
      </c>
      <c r="C308" s="585">
        <v>2254920</v>
      </c>
      <c r="D308" s="585">
        <v>1943752</v>
      </c>
      <c r="E308" s="585">
        <v>1808102</v>
      </c>
      <c r="F308" s="585">
        <v>1924477</v>
      </c>
      <c r="G308" s="585">
        <v>1518315</v>
      </c>
      <c r="H308" s="585">
        <v>1243320</v>
      </c>
      <c r="I308" s="585">
        <v>1320098</v>
      </c>
      <c r="J308" s="585">
        <v>1366714</v>
      </c>
      <c r="K308" s="585">
        <v>1078255</v>
      </c>
      <c r="L308" s="585">
        <v>1117043</v>
      </c>
      <c r="M308" s="585">
        <v>1073370</v>
      </c>
      <c r="N308" s="585">
        <v>1079177</v>
      </c>
      <c r="O308" s="542">
        <v>12.422651758921715</v>
      </c>
      <c r="P308" s="544"/>
      <c r="Q308" s="615"/>
    </row>
    <row r="309" spans="1:17" ht="12.75" customHeight="1" x14ac:dyDescent="0.2">
      <c r="A309" s="617"/>
      <c r="B309" s="554"/>
      <c r="C309" s="554"/>
      <c r="D309" s="554"/>
      <c r="E309" s="554"/>
      <c r="F309" s="554"/>
      <c r="G309" s="554"/>
      <c r="H309" s="554"/>
      <c r="I309" s="554"/>
      <c r="J309" s="554"/>
      <c r="K309" s="554"/>
      <c r="L309" s="554"/>
      <c r="M309" s="554"/>
      <c r="N309" s="554"/>
      <c r="O309" s="547">
        <v>0</v>
      </c>
      <c r="P309" s="544"/>
      <c r="Q309" s="615"/>
    </row>
    <row r="310" spans="1:17" ht="12.75" customHeight="1" x14ac:dyDescent="0.2">
      <c r="A310" s="595" t="s">
        <v>47</v>
      </c>
      <c r="B310" s="589">
        <v>13.512722857946939</v>
      </c>
      <c r="C310" s="589">
        <v>12.129225208167481</v>
      </c>
      <c r="D310" s="589">
        <v>10.573983810601446</v>
      </c>
      <c r="E310" s="589">
        <v>9.9306977459466577</v>
      </c>
      <c r="F310" s="589">
        <v>10.67819114995145</v>
      </c>
      <c r="G310" s="589">
        <v>8.4997760734479098</v>
      </c>
      <c r="H310" s="589">
        <v>7.0114929564756441</v>
      </c>
      <c r="I310" s="589">
        <v>7.4968509884318548</v>
      </c>
      <c r="J310" s="589">
        <v>7.783907234226743</v>
      </c>
      <c r="K310" s="589">
        <v>6.1514039911915388</v>
      </c>
      <c r="L310" s="589">
        <v>6.3702168185499044</v>
      </c>
      <c r="M310" s="589">
        <v>6.1734764303954721</v>
      </c>
      <c r="N310" s="589">
        <v>6.1729339221159565</v>
      </c>
      <c r="O310" s="547">
        <v>11.406315127596512</v>
      </c>
      <c r="P310" s="544"/>
      <c r="Q310" s="615"/>
    </row>
    <row r="311" spans="1:17" ht="12.75" customHeight="1" x14ac:dyDescent="0.2">
      <c r="A311" s="595" t="s">
        <v>218</v>
      </c>
      <c r="B311" s="589">
        <v>23472.600546687754</v>
      </c>
      <c r="C311" s="589">
        <v>20687.339449541283</v>
      </c>
      <c r="D311" s="589">
        <v>18689.923076923078</v>
      </c>
      <c r="E311" s="589">
        <v>18263.656565656565</v>
      </c>
      <c r="F311" s="589">
        <v>18504.586538461539</v>
      </c>
      <c r="G311" s="589">
        <v>15815.78125</v>
      </c>
      <c r="H311" s="589">
        <v>13369.032258064517</v>
      </c>
      <c r="I311" s="589">
        <v>13751.020833333334</v>
      </c>
      <c r="J311" s="589">
        <v>15530.84090909091</v>
      </c>
      <c r="K311" s="589">
        <v>12393.735632183909</v>
      </c>
      <c r="L311" s="589">
        <v>12275.197802197803</v>
      </c>
      <c r="M311" s="589">
        <v>11795.274725274725</v>
      </c>
      <c r="N311" s="589">
        <v>11859.087912087913</v>
      </c>
      <c r="O311" s="547">
        <v>13.463602238170994</v>
      </c>
      <c r="P311" s="544"/>
      <c r="Q311" s="615"/>
    </row>
    <row r="312" spans="1:17" ht="12.75" customHeight="1" x14ac:dyDescent="0.2">
      <c r="A312" s="595" t="s">
        <v>219</v>
      </c>
      <c r="B312" s="589">
        <v>77.795398608061049</v>
      </c>
      <c r="C312" s="589">
        <v>64.546157148990986</v>
      </c>
      <c r="D312" s="589">
        <v>58.257215645137123</v>
      </c>
      <c r="E312" s="589">
        <v>57.055916692963081</v>
      </c>
      <c r="F312" s="589">
        <v>53.648444469223904</v>
      </c>
      <c r="G312" s="589">
        <v>45.536244489098159</v>
      </c>
      <c r="H312" s="589">
        <v>39.04654230261918</v>
      </c>
      <c r="I312" s="589">
        <v>43.301777865249626</v>
      </c>
      <c r="J312" s="589">
        <v>43.214886485802822</v>
      </c>
      <c r="K312" s="589">
        <v>35.566019065210938</v>
      </c>
      <c r="L312" s="589">
        <v>37.519918043799542</v>
      </c>
      <c r="M312" s="589">
        <v>36.747920161594031</v>
      </c>
      <c r="N312" s="589">
        <v>33.743261834782068</v>
      </c>
      <c r="O312" s="547">
        <v>20.526770367579012</v>
      </c>
      <c r="P312" s="544"/>
      <c r="Q312" s="615"/>
    </row>
    <row r="313" spans="1:17" ht="12.75" customHeight="1" x14ac:dyDescent="0.2">
      <c r="A313" s="564"/>
      <c r="B313" s="618"/>
      <c r="C313" s="618"/>
      <c r="D313" s="618"/>
      <c r="E313" s="618"/>
      <c r="F313" s="618"/>
      <c r="G313" s="618"/>
      <c r="H313" s="618"/>
      <c r="I313" s="618"/>
      <c r="J313" s="618"/>
      <c r="K313" s="618"/>
      <c r="L313" s="618"/>
      <c r="M313" s="618"/>
      <c r="N313" s="618"/>
      <c r="O313" s="547">
        <v>0</v>
      </c>
      <c r="P313" s="544"/>
      <c r="Q313" s="615"/>
    </row>
    <row r="314" spans="1:17" ht="12.75" customHeight="1" x14ac:dyDescent="0.2">
      <c r="A314" s="600" t="s">
        <v>465</v>
      </c>
      <c r="B314" s="545">
        <v>318762.85904227733</v>
      </c>
      <c r="C314" s="546">
        <v>447594</v>
      </c>
      <c r="D314" s="546">
        <v>425757</v>
      </c>
      <c r="E314" s="546">
        <v>464689</v>
      </c>
      <c r="F314" s="546">
        <v>523438</v>
      </c>
      <c r="G314" s="546">
        <v>492501</v>
      </c>
      <c r="H314" s="546">
        <v>484168</v>
      </c>
      <c r="I314" s="546">
        <v>454601</v>
      </c>
      <c r="J314" s="546">
        <v>469727</v>
      </c>
      <c r="K314" s="546">
        <v>480025</v>
      </c>
      <c r="L314" s="546">
        <v>377898</v>
      </c>
      <c r="M314" s="546">
        <v>421843</v>
      </c>
      <c r="N314" s="546">
        <v>331772</v>
      </c>
      <c r="O314" s="547">
        <v>-28.783035732767349</v>
      </c>
      <c r="P314" s="544"/>
      <c r="Q314" s="615"/>
    </row>
    <row r="315" spans="1:17" ht="12.75" customHeight="1" x14ac:dyDescent="0.2">
      <c r="A315" s="595" t="s">
        <v>466</v>
      </c>
      <c r="B315" s="545">
        <v>124753</v>
      </c>
      <c r="C315" s="546">
        <v>127215</v>
      </c>
      <c r="D315" s="546">
        <v>138646</v>
      </c>
      <c r="E315" s="546">
        <v>118741</v>
      </c>
      <c r="F315" s="546">
        <v>99038</v>
      </c>
      <c r="G315" s="546">
        <v>171506</v>
      </c>
      <c r="H315" s="546">
        <v>210873</v>
      </c>
      <c r="I315" s="546">
        <v>210873</v>
      </c>
      <c r="J315" s="546">
        <v>118973</v>
      </c>
      <c r="K315" s="546">
        <v>236172</v>
      </c>
      <c r="L315" s="546">
        <v>122665</v>
      </c>
      <c r="M315" s="546">
        <v>111197</v>
      </c>
      <c r="N315" s="546">
        <v>87377</v>
      </c>
      <c r="O315" s="547">
        <v>-1.9353063711040366</v>
      </c>
      <c r="P315" s="544"/>
      <c r="Q315" s="615"/>
    </row>
    <row r="316" spans="1:17" ht="12.75" customHeight="1" x14ac:dyDescent="0.2">
      <c r="A316" s="600" t="s">
        <v>467</v>
      </c>
      <c r="B316" s="589">
        <v>194009.85904227733</v>
      </c>
      <c r="C316" s="589">
        <v>320379</v>
      </c>
      <c r="D316" s="589">
        <v>287111</v>
      </c>
      <c r="E316" s="589">
        <v>345948</v>
      </c>
      <c r="F316" s="589">
        <v>424400</v>
      </c>
      <c r="G316" s="589">
        <v>320995</v>
      </c>
      <c r="H316" s="589">
        <v>273295</v>
      </c>
      <c r="I316" s="589">
        <v>243728</v>
      </c>
      <c r="J316" s="589">
        <v>350754</v>
      </c>
      <c r="K316" s="589">
        <v>243853</v>
      </c>
      <c r="L316" s="589">
        <v>255233</v>
      </c>
      <c r="M316" s="589">
        <v>310646</v>
      </c>
      <c r="N316" s="589">
        <v>244395</v>
      </c>
      <c r="O316" s="547">
        <v>-39.443640487585853</v>
      </c>
      <c r="P316" s="544"/>
      <c r="Q316" s="615"/>
    </row>
    <row r="317" spans="1:17" ht="12.75" customHeight="1" x14ac:dyDescent="0.2">
      <c r="A317" s="617"/>
      <c r="B317" s="554"/>
      <c r="C317" s="554"/>
      <c r="D317" s="554"/>
      <c r="E317" s="554"/>
      <c r="F317" s="554"/>
      <c r="G317" s="554"/>
      <c r="H317" s="554"/>
      <c r="I317" s="554"/>
      <c r="J317" s="554"/>
      <c r="K317" s="554"/>
      <c r="L317" s="554"/>
      <c r="M317" s="554"/>
      <c r="N317" s="554"/>
      <c r="O317" s="547">
        <v>0</v>
      </c>
      <c r="P317" s="544"/>
      <c r="Q317" s="615"/>
    </row>
    <row r="318" spans="1:17" ht="12.75" customHeight="1" x14ac:dyDescent="0.2">
      <c r="A318" s="595" t="s">
        <v>47</v>
      </c>
      <c r="B318" s="589">
        <v>1.0341456421093225</v>
      </c>
      <c r="C318" s="589">
        <v>1.7233201368418787</v>
      </c>
      <c r="D318" s="589">
        <v>1.5618798415876056</v>
      </c>
      <c r="E318" s="589">
        <v>1.9000615141262798</v>
      </c>
      <c r="F318" s="589">
        <v>2.3548342349840476</v>
      </c>
      <c r="G318" s="589">
        <v>1.7969825897105749</v>
      </c>
      <c r="H318" s="589">
        <v>1.5412009519190644</v>
      </c>
      <c r="I318" s="589">
        <v>1.384133979226178</v>
      </c>
      <c r="J318" s="589">
        <v>1.9976649087036256</v>
      </c>
      <c r="K318" s="589">
        <v>1.3911721415287017</v>
      </c>
      <c r="L318" s="589">
        <v>1.4555299565450459</v>
      </c>
      <c r="M318" s="589">
        <v>1.7866772494075966</v>
      </c>
      <c r="N318" s="589">
        <v>1.3979487942158972</v>
      </c>
      <c r="O318" s="547">
        <v>-39.991089293224604</v>
      </c>
      <c r="P318" s="544"/>
      <c r="Q318" s="615"/>
    </row>
    <row r="319" spans="1:17" ht="12.75" customHeight="1" x14ac:dyDescent="0.2">
      <c r="A319" s="595" t="s">
        <v>223</v>
      </c>
      <c r="B319" s="589">
        <v>8818.6299564671517</v>
      </c>
      <c r="C319" s="589">
        <v>13349.125</v>
      </c>
      <c r="D319" s="589">
        <v>11484.44</v>
      </c>
      <c r="E319" s="589">
        <v>13305.692307692309</v>
      </c>
      <c r="F319" s="589">
        <v>11168.421052631578</v>
      </c>
      <c r="G319" s="589">
        <v>10031.09375</v>
      </c>
      <c r="H319" s="589">
        <v>8540.46875</v>
      </c>
      <c r="I319" s="589">
        <v>7616.5</v>
      </c>
      <c r="J319" s="589">
        <v>10961.0625</v>
      </c>
      <c r="K319" s="589">
        <v>7866.2258064516127</v>
      </c>
      <c r="L319" s="589">
        <v>8233.322580645161</v>
      </c>
      <c r="M319" s="589">
        <v>10354.866666666667</v>
      </c>
      <c r="N319" s="589">
        <v>8427.4137931034475</v>
      </c>
      <c r="O319" s="547">
        <v>-33.938516895548197</v>
      </c>
      <c r="P319" s="544"/>
      <c r="Q319" s="615"/>
    </row>
    <row r="320" spans="1:17" ht="12.75" customHeight="1" x14ac:dyDescent="0.2">
      <c r="A320" s="595" t="s">
        <v>224</v>
      </c>
      <c r="B320" s="589">
        <v>27.302259927142885</v>
      </c>
      <c r="C320" s="589">
        <v>38.396332694151489</v>
      </c>
      <c r="D320" s="589">
        <v>32.850228832951942</v>
      </c>
      <c r="E320" s="589">
        <v>38.192536983881652</v>
      </c>
      <c r="F320" s="589">
        <v>40.022632968691063</v>
      </c>
      <c r="G320" s="589">
        <v>29.033556439942114</v>
      </c>
      <c r="H320" s="589">
        <v>24.174701459531182</v>
      </c>
      <c r="I320" s="589">
        <v>20.913677707224988</v>
      </c>
      <c r="J320" s="589">
        <v>31.863553779069768</v>
      </c>
      <c r="K320" s="589">
        <v>23.219672443344123</v>
      </c>
      <c r="L320" s="589">
        <v>23.911654487539817</v>
      </c>
      <c r="M320" s="589">
        <v>30.684116949822204</v>
      </c>
      <c r="N320" s="589">
        <v>26.191726503054333</v>
      </c>
      <c r="O320" s="547">
        <v>-28.893573913371284</v>
      </c>
      <c r="P320" s="544"/>
      <c r="Q320" s="615"/>
    </row>
    <row r="321" spans="1:17" ht="12.75" customHeight="1" x14ac:dyDescent="0.2">
      <c r="A321" s="564"/>
      <c r="B321" s="618"/>
      <c r="C321" s="618"/>
      <c r="D321" s="618"/>
      <c r="E321" s="618"/>
      <c r="F321" s="618"/>
      <c r="G321" s="618"/>
      <c r="H321" s="618"/>
      <c r="I321" s="618"/>
      <c r="J321" s="618"/>
      <c r="K321" s="618"/>
      <c r="L321" s="618"/>
      <c r="M321" s="618"/>
      <c r="N321" s="618"/>
      <c r="O321" s="547">
        <v>0</v>
      </c>
      <c r="P321" s="544"/>
      <c r="Q321" s="615"/>
    </row>
    <row r="322" spans="1:17" ht="12.75" customHeight="1" x14ac:dyDescent="0.2">
      <c r="A322" s="600" t="s">
        <v>468</v>
      </c>
      <c r="B322" s="548">
        <v>2341031</v>
      </c>
      <c r="C322" s="549">
        <v>1934541</v>
      </c>
      <c r="D322" s="549">
        <v>1656641</v>
      </c>
      <c r="E322" s="549">
        <v>1462154</v>
      </c>
      <c r="F322" s="549">
        <v>1500077</v>
      </c>
      <c r="G322" s="549">
        <v>1197320</v>
      </c>
      <c r="H322" s="549">
        <v>970025</v>
      </c>
      <c r="I322" s="549">
        <v>1076370</v>
      </c>
      <c r="J322" s="549">
        <v>1015960</v>
      </c>
      <c r="K322" s="549">
        <v>834402</v>
      </c>
      <c r="L322" s="549">
        <v>861810</v>
      </c>
      <c r="M322" s="549">
        <v>762724</v>
      </c>
      <c r="N322" s="549">
        <v>834782</v>
      </c>
      <c r="O322" s="547">
        <v>21.012219436031597</v>
      </c>
      <c r="P322" s="544"/>
      <c r="Q322" s="615"/>
    </row>
    <row r="323" spans="1:17" ht="12.75" customHeight="1" x14ac:dyDescent="0.2">
      <c r="A323" s="595" t="s">
        <v>469</v>
      </c>
      <c r="B323" s="545"/>
      <c r="C323" s="546"/>
      <c r="D323" s="546"/>
      <c r="E323" s="546"/>
      <c r="F323" s="546"/>
      <c r="G323" s="546"/>
      <c r="H323" s="546"/>
      <c r="I323" s="546"/>
      <c r="J323" s="546"/>
      <c r="K323" s="546"/>
      <c r="L323" s="546"/>
      <c r="M323" s="546"/>
      <c r="N323" s="546"/>
      <c r="O323" s="547">
        <v>0</v>
      </c>
      <c r="P323" s="544"/>
      <c r="Q323" s="615"/>
    </row>
    <row r="324" spans="1:17" ht="12.75" customHeight="1" x14ac:dyDescent="0.2">
      <c r="A324" s="600" t="s">
        <v>470</v>
      </c>
      <c r="B324" s="589">
        <v>2341031</v>
      </c>
      <c r="C324" s="589">
        <v>1934541</v>
      </c>
      <c r="D324" s="589">
        <v>1656641</v>
      </c>
      <c r="E324" s="589">
        <v>1462154</v>
      </c>
      <c r="F324" s="589">
        <v>1500077</v>
      </c>
      <c r="G324" s="589">
        <v>1197320</v>
      </c>
      <c r="H324" s="589">
        <v>970025</v>
      </c>
      <c r="I324" s="589">
        <v>1076370</v>
      </c>
      <c r="J324" s="589">
        <v>1015960</v>
      </c>
      <c r="K324" s="589">
        <v>834402</v>
      </c>
      <c r="L324" s="589">
        <v>861810</v>
      </c>
      <c r="M324" s="589">
        <v>762724</v>
      </c>
      <c r="N324" s="589">
        <v>834782</v>
      </c>
      <c r="O324" s="547">
        <v>21.012219436031597</v>
      </c>
      <c r="P324" s="544"/>
      <c r="Q324" s="615"/>
    </row>
    <row r="325" spans="1:17" ht="12.75" customHeight="1" x14ac:dyDescent="0.2">
      <c r="A325" s="617"/>
      <c r="B325" s="554"/>
      <c r="C325" s="554"/>
      <c r="D325" s="554"/>
      <c r="E325" s="554"/>
      <c r="F325" s="554"/>
      <c r="G325" s="554"/>
      <c r="H325" s="554"/>
      <c r="I325" s="554"/>
      <c r="J325" s="554"/>
      <c r="K325" s="554"/>
      <c r="L325" s="554"/>
      <c r="M325" s="554"/>
      <c r="N325" s="554"/>
      <c r="O325" s="547">
        <v>0</v>
      </c>
      <c r="P325" s="544"/>
      <c r="Q325" s="615"/>
    </row>
    <row r="326" spans="1:17" ht="12.75" customHeight="1" x14ac:dyDescent="0.2">
      <c r="A326" s="595" t="s">
        <v>47</v>
      </c>
      <c r="B326" s="589">
        <v>12.478577215837616</v>
      </c>
      <c r="C326" s="589">
        <v>10.405905071325602</v>
      </c>
      <c r="D326" s="589">
        <v>9.0121039690138396</v>
      </c>
      <c r="E326" s="589">
        <v>8.0306362318203792</v>
      </c>
      <c r="F326" s="589">
        <v>8.3233569149674018</v>
      </c>
      <c r="G326" s="589">
        <v>6.7027934837373344</v>
      </c>
      <c r="H326" s="589">
        <v>5.4702920045565797</v>
      </c>
      <c r="I326" s="589">
        <v>6.1127170092056771</v>
      </c>
      <c r="J326" s="589">
        <v>5.7862423255231175</v>
      </c>
      <c r="K326" s="589">
        <v>4.7602318496628371</v>
      </c>
      <c r="L326" s="589">
        <v>4.9146868620048592</v>
      </c>
      <c r="M326" s="589">
        <v>4.3867991809878761</v>
      </c>
      <c r="N326" s="589">
        <v>4.7749851279000595</v>
      </c>
      <c r="O326" s="547">
        <v>19.918230373093124</v>
      </c>
      <c r="P326" s="544"/>
      <c r="Q326" s="615"/>
    </row>
    <row r="327" spans="1:17" ht="12.75" customHeight="1" x14ac:dyDescent="0.2">
      <c r="A327" s="595" t="s">
        <v>228</v>
      </c>
      <c r="B327" s="589">
        <v>26602.625</v>
      </c>
      <c r="C327" s="589">
        <v>22236.103448275862</v>
      </c>
      <c r="D327" s="589">
        <v>21514.81818181818</v>
      </c>
      <c r="E327" s="589">
        <v>20029.506849315068</v>
      </c>
      <c r="F327" s="589">
        <v>20834.402777777777</v>
      </c>
      <c r="G327" s="589">
        <v>18708.125</v>
      </c>
      <c r="H327" s="589">
        <v>15645.564516129032</v>
      </c>
      <c r="I327" s="589">
        <v>21527.4</v>
      </c>
      <c r="J327" s="589">
        <v>13729.18918918919</v>
      </c>
      <c r="K327" s="589">
        <v>15451.888888888889</v>
      </c>
      <c r="L327" s="589">
        <v>9470.4395604395613</v>
      </c>
      <c r="M327" s="589">
        <v>8766.9425287356316</v>
      </c>
      <c r="N327" s="589">
        <v>12842.8</v>
      </c>
      <c r="O327" s="547">
        <v>19.637080578803964</v>
      </c>
      <c r="P327" s="544"/>
      <c r="Q327" s="615"/>
    </row>
    <row r="328" spans="1:17" ht="12.75" customHeight="1" x14ac:dyDescent="0.2">
      <c r="A328" s="595" t="s">
        <v>229</v>
      </c>
      <c r="B328" s="589">
        <v>91.877197802197799</v>
      </c>
      <c r="C328" s="589">
        <v>72.75172050693844</v>
      </c>
      <c r="D328" s="589">
        <v>67.274761421319795</v>
      </c>
      <c r="E328" s="589">
        <v>64.605602686461651</v>
      </c>
      <c r="F328" s="589">
        <v>59.366669305049868</v>
      </c>
      <c r="G328" s="589">
        <v>53.722798043702603</v>
      </c>
      <c r="H328" s="589">
        <v>47.233042800798557</v>
      </c>
      <c r="I328" s="589">
        <v>57.156435853865759</v>
      </c>
      <c r="J328" s="589">
        <v>49.275390435541759</v>
      </c>
      <c r="K328" s="589">
        <v>42.109613928841789</v>
      </c>
      <c r="L328" s="589">
        <v>45.125667609173739</v>
      </c>
      <c r="M328" s="589">
        <v>39.964579512706315</v>
      </c>
      <c r="N328" s="589">
        <v>36.854090327137875</v>
      </c>
      <c r="O328" s="547">
        <v>26.288694153199209</v>
      </c>
      <c r="P328" s="544"/>
      <c r="Q328" s="615"/>
    </row>
    <row r="329" spans="1:17" ht="12.75" customHeight="1" x14ac:dyDescent="0.2">
      <c r="A329" s="564"/>
      <c r="B329" s="618"/>
      <c r="C329" s="618"/>
      <c r="D329" s="618"/>
      <c r="E329" s="618"/>
      <c r="F329" s="618"/>
      <c r="G329" s="618"/>
      <c r="H329" s="618"/>
      <c r="I329" s="618"/>
      <c r="J329" s="618"/>
      <c r="K329" s="618"/>
      <c r="L329" s="618"/>
      <c r="M329" s="618"/>
      <c r="N329" s="618"/>
      <c r="O329" s="547">
        <v>0</v>
      </c>
      <c r="P329" s="544"/>
      <c r="Q329" s="615"/>
    </row>
    <row r="330" spans="1:17" ht="12.75" customHeight="1" x14ac:dyDescent="0.2">
      <c r="A330" s="607" t="s">
        <v>471</v>
      </c>
      <c r="B330" s="585">
        <v>113936</v>
      </c>
      <c r="C330" s="585">
        <v>139046</v>
      </c>
      <c r="D330" s="585">
        <v>128662</v>
      </c>
      <c r="E330" s="585">
        <v>312168</v>
      </c>
      <c r="F330" s="585">
        <v>250186</v>
      </c>
      <c r="G330" s="585">
        <v>241401</v>
      </c>
      <c r="H330" s="585">
        <v>179137</v>
      </c>
      <c r="I330" s="585">
        <v>127339</v>
      </c>
      <c r="J330" s="585">
        <v>96172</v>
      </c>
      <c r="K330" s="585">
        <v>90738</v>
      </c>
      <c r="L330" s="585">
        <v>115060</v>
      </c>
      <c r="M330" s="585">
        <v>133112</v>
      </c>
      <c r="N330" s="585">
        <v>62481</v>
      </c>
      <c r="O330" s="542">
        <v>-18.058771917207256</v>
      </c>
      <c r="P330" s="544"/>
      <c r="Q330" s="615"/>
    </row>
    <row r="331" spans="1:17" ht="12.75" customHeight="1" x14ac:dyDescent="0.2">
      <c r="A331" s="602" t="s">
        <v>472</v>
      </c>
      <c r="B331" s="585">
        <v>0</v>
      </c>
      <c r="C331" s="585">
        <v>0</v>
      </c>
      <c r="D331" s="585">
        <v>0</v>
      </c>
      <c r="E331" s="585">
        <v>0</v>
      </c>
      <c r="F331" s="585">
        <v>0</v>
      </c>
      <c r="G331" s="585">
        <v>0</v>
      </c>
      <c r="H331" s="585">
        <v>0</v>
      </c>
      <c r="I331" s="585">
        <v>0</v>
      </c>
      <c r="J331" s="585">
        <v>0</v>
      </c>
      <c r="K331" s="585">
        <v>0</v>
      </c>
      <c r="L331" s="585">
        <v>0</v>
      </c>
      <c r="M331" s="585">
        <v>0</v>
      </c>
      <c r="N331" s="585">
        <v>0</v>
      </c>
      <c r="O331" s="542">
        <v>0</v>
      </c>
      <c r="P331" s="544"/>
      <c r="Q331" s="615"/>
    </row>
    <row r="332" spans="1:17" ht="12.75" customHeight="1" x14ac:dyDescent="0.2">
      <c r="A332" s="607" t="s">
        <v>473</v>
      </c>
      <c r="B332" s="585">
        <v>113936</v>
      </c>
      <c r="C332" s="585">
        <v>139046</v>
      </c>
      <c r="D332" s="585">
        <v>128662</v>
      </c>
      <c r="E332" s="585">
        <v>312168</v>
      </c>
      <c r="F332" s="585">
        <v>250186</v>
      </c>
      <c r="G332" s="585">
        <v>241401</v>
      </c>
      <c r="H332" s="585">
        <v>179137</v>
      </c>
      <c r="I332" s="585">
        <v>127339</v>
      </c>
      <c r="J332" s="585">
        <v>96172</v>
      </c>
      <c r="K332" s="585">
        <v>90738</v>
      </c>
      <c r="L332" s="585">
        <v>115060</v>
      </c>
      <c r="M332" s="585">
        <v>133112</v>
      </c>
      <c r="N332" s="585">
        <v>62481</v>
      </c>
      <c r="O332" s="542">
        <v>-18.058771917207256</v>
      </c>
      <c r="P332" s="544"/>
      <c r="Q332" s="615"/>
    </row>
    <row r="333" spans="1:17" ht="12.75" customHeight="1" x14ac:dyDescent="0.2">
      <c r="A333" s="564"/>
      <c r="B333" s="554"/>
      <c r="C333" s="554"/>
      <c r="D333" s="554"/>
      <c r="E333" s="554"/>
      <c r="F333" s="554"/>
      <c r="G333" s="554"/>
      <c r="H333" s="554"/>
      <c r="I333" s="554"/>
      <c r="J333" s="554"/>
      <c r="K333" s="554"/>
      <c r="L333" s="554"/>
      <c r="M333" s="554"/>
      <c r="N333" s="554"/>
      <c r="O333" s="547">
        <v>0</v>
      </c>
      <c r="P333" s="544"/>
      <c r="Q333" s="615"/>
    </row>
    <row r="334" spans="1:17" ht="12.75" customHeight="1" x14ac:dyDescent="0.2">
      <c r="A334" s="595" t="s">
        <v>47</v>
      </c>
      <c r="B334" s="589">
        <v>0.60732180550521309</v>
      </c>
      <c r="C334" s="589">
        <v>0.74792908320244422</v>
      </c>
      <c r="D334" s="589">
        <v>0.69991948820611016</v>
      </c>
      <c r="E334" s="589">
        <v>1.7145305154005008</v>
      </c>
      <c r="F334" s="589">
        <v>1.388186988486614</v>
      </c>
      <c r="G334" s="589">
        <v>1.3514023400324693</v>
      </c>
      <c r="H334" s="589">
        <v>1.0102128283500444</v>
      </c>
      <c r="I334" s="589">
        <v>0.7231595745285001</v>
      </c>
      <c r="J334" s="589">
        <v>0.54773268330466673</v>
      </c>
      <c r="K334" s="589">
        <v>0.51765685793503191</v>
      </c>
      <c r="L334" s="589">
        <v>0.65615839958027766</v>
      </c>
      <c r="M334" s="589">
        <v>0.76559228840269633</v>
      </c>
      <c r="N334" s="589">
        <v>0.35739372168580974</v>
      </c>
      <c r="O334" s="547">
        <v>-18.799546755848315</v>
      </c>
      <c r="P334" s="544"/>
      <c r="Q334" s="615"/>
    </row>
    <row r="335" spans="1:17" ht="12.75" customHeight="1" x14ac:dyDescent="0.2">
      <c r="A335" s="595" t="s">
        <v>233</v>
      </c>
      <c r="B335" s="589">
        <v>3164.8888888888887</v>
      </c>
      <c r="C335" s="589">
        <v>4634.8666666666668</v>
      </c>
      <c r="D335" s="589">
        <v>4150.3870967741932</v>
      </c>
      <c r="E335" s="589">
        <v>7613.8536585365855</v>
      </c>
      <c r="F335" s="589">
        <v>6583.8421052631575</v>
      </c>
      <c r="G335" s="589">
        <v>6897.1714285714288</v>
      </c>
      <c r="H335" s="589">
        <v>5268.7352941176468</v>
      </c>
      <c r="I335" s="589">
        <v>4391</v>
      </c>
      <c r="J335" s="589">
        <v>6869.4285714285716</v>
      </c>
      <c r="K335" s="589">
        <v>5337.5294117647063</v>
      </c>
      <c r="L335" s="589">
        <v>6768.2352941176468</v>
      </c>
      <c r="M335" s="589">
        <v>7830.1176470588234</v>
      </c>
      <c r="N335" s="589">
        <v>5680.090909090909</v>
      </c>
      <c r="O335" s="547">
        <v>-31.715643264339388</v>
      </c>
      <c r="P335" s="544"/>
      <c r="Q335" s="615"/>
    </row>
    <row r="336" spans="1:17" ht="12.75" customHeight="1" x14ac:dyDescent="0.2">
      <c r="A336" s="595" t="s">
        <v>234</v>
      </c>
      <c r="B336" s="589">
        <v>10.836598820620125</v>
      </c>
      <c r="C336" s="589">
        <v>12.698264840182649</v>
      </c>
      <c r="D336" s="589">
        <v>12.327488741975664</v>
      </c>
      <c r="E336" s="589">
        <v>20.921385966088064</v>
      </c>
      <c r="F336" s="589">
        <v>18.729300793531966</v>
      </c>
      <c r="G336" s="589">
        <v>18.356094593567029</v>
      </c>
      <c r="H336" s="589">
        <v>14.872312162723121</v>
      </c>
      <c r="I336" s="589">
        <v>14.031845730027548</v>
      </c>
      <c r="J336" s="589">
        <v>19.994178794178794</v>
      </c>
      <c r="K336" s="589">
        <v>15.415902140672783</v>
      </c>
      <c r="L336" s="589">
        <v>18.609089438783762</v>
      </c>
      <c r="M336" s="589">
        <v>21.452377115229652</v>
      </c>
      <c r="N336" s="589">
        <v>15.561892901618929</v>
      </c>
      <c r="O336" s="547">
        <v>-14.660790611890764</v>
      </c>
      <c r="P336" s="544"/>
      <c r="Q336" s="615"/>
    </row>
    <row r="337" spans="1:17" ht="12.75" customHeight="1" x14ac:dyDescent="0.2">
      <c r="A337" s="564"/>
      <c r="B337" s="618"/>
      <c r="C337" s="618"/>
      <c r="D337" s="618"/>
      <c r="E337" s="618"/>
      <c r="F337" s="618"/>
      <c r="G337" s="618"/>
      <c r="H337" s="618"/>
      <c r="I337" s="618"/>
      <c r="J337" s="618"/>
      <c r="K337" s="618"/>
      <c r="L337" s="618"/>
      <c r="M337" s="618"/>
      <c r="N337" s="618"/>
      <c r="O337" s="547">
        <v>0</v>
      </c>
      <c r="P337" s="544"/>
      <c r="Q337" s="615"/>
    </row>
    <row r="338" spans="1:17" ht="12.75" customHeight="1" x14ac:dyDescent="0.2">
      <c r="A338" s="600" t="s">
        <v>474</v>
      </c>
      <c r="B338" s="545">
        <v>76866</v>
      </c>
      <c r="C338" s="546">
        <v>76318</v>
      </c>
      <c r="D338" s="546">
        <v>75630</v>
      </c>
      <c r="E338" s="546">
        <v>75329</v>
      </c>
      <c r="F338" s="546">
        <v>73382</v>
      </c>
      <c r="G338" s="546">
        <v>68776</v>
      </c>
      <c r="H338" s="546">
        <v>46800</v>
      </c>
      <c r="I338" s="546">
        <v>16720</v>
      </c>
      <c r="J338" s="546"/>
      <c r="K338" s="546"/>
      <c r="L338" s="546"/>
      <c r="M338" s="546"/>
      <c r="N338" s="546"/>
      <c r="O338" s="547">
        <v>0.7180481668806834</v>
      </c>
      <c r="P338" s="544"/>
      <c r="Q338" s="615"/>
    </row>
    <row r="339" spans="1:17" ht="12.75" customHeight="1" x14ac:dyDescent="0.2">
      <c r="A339" s="595" t="s">
        <v>475</v>
      </c>
      <c r="B339" s="545"/>
      <c r="C339" s="546"/>
      <c r="D339" s="546"/>
      <c r="E339" s="546"/>
      <c r="F339" s="546"/>
      <c r="G339" s="546">
        <v>0</v>
      </c>
      <c r="H339" s="546"/>
      <c r="I339" s="546"/>
      <c r="J339" s="546"/>
      <c r="K339" s="546"/>
      <c r="L339" s="546"/>
      <c r="M339" s="546"/>
      <c r="N339" s="546"/>
      <c r="O339" s="547">
        <v>0</v>
      </c>
      <c r="P339" s="544"/>
      <c r="Q339" s="615"/>
    </row>
    <row r="340" spans="1:17" ht="12.75" customHeight="1" x14ac:dyDescent="0.2">
      <c r="A340" s="600" t="s">
        <v>476</v>
      </c>
      <c r="B340" s="589">
        <v>76866</v>
      </c>
      <c r="C340" s="589">
        <v>76318</v>
      </c>
      <c r="D340" s="589">
        <v>75630</v>
      </c>
      <c r="E340" s="589">
        <v>75329</v>
      </c>
      <c r="F340" s="589">
        <v>73382</v>
      </c>
      <c r="G340" s="589">
        <v>68776</v>
      </c>
      <c r="H340" s="589">
        <v>46800</v>
      </c>
      <c r="I340" s="589">
        <v>16720</v>
      </c>
      <c r="J340" s="589">
        <v>0</v>
      </c>
      <c r="K340" s="589">
        <v>0</v>
      </c>
      <c r="L340" s="589">
        <v>0</v>
      </c>
      <c r="M340" s="589">
        <v>0</v>
      </c>
      <c r="N340" s="589">
        <v>0</v>
      </c>
      <c r="O340" s="547">
        <v>0.7180481668806834</v>
      </c>
      <c r="P340" s="544"/>
      <c r="Q340" s="615"/>
    </row>
    <row r="341" spans="1:17" ht="12.75" customHeight="1" x14ac:dyDescent="0.2">
      <c r="A341" s="564"/>
      <c r="B341" s="554"/>
      <c r="C341" s="554"/>
      <c r="D341" s="554"/>
      <c r="E341" s="554"/>
      <c r="F341" s="554"/>
      <c r="G341" s="554"/>
      <c r="H341" s="554"/>
      <c r="I341" s="554"/>
      <c r="J341" s="554"/>
      <c r="K341" s="554"/>
      <c r="L341" s="554"/>
      <c r="M341" s="554"/>
      <c r="N341" s="554"/>
      <c r="O341" s="547">
        <v>0</v>
      </c>
      <c r="P341" s="544"/>
      <c r="Q341" s="615"/>
    </row>
    <row r="342" spans="1:17" ht="12.75" customHeight="1" x14ac:dyDescent="0.2">
      <c r="A342" s="595" t="s">
        <v>47</v>
      </c>
      <c r="B342" s="589">
        <v>0.40972473934457687</v>
      </c>
      <c r="C342" s="589">
        <v>0.41051487832691441</v>
      </c>
      <c r="D342" s="589">
        <v>0.4114261467490643</v>
      </c>
      <c r="E342" s="589">
        <v>0.41373193022540533</v>
      </c>
      <c r="F342" s="589">
        <v>0.40716881675683175</v>
      </c>
      <c r="G342" s="589">
        <v>0.38501931366511782</v>
      </c>
      <c r="H342" s="589">
        <v>0.26392068844952232</v>
      </c>
      <c r="I342" s="589">
        <v>9.4953062974552346E-2</v>
      </c>
      <c r="J342" s="589">
        <v>0</v>
      </c>
      <c r="K342" s="589">
        <v>0</v>
      </c>
      <c r="L342" s="589">
        <v>0</v>
      </c>
      <c r="M342" s="589">
        <v>0</v>
      </c>
      <c r="N342" s="589">
        <v>0</v>
      </c>
      <c r="O342" s="547">
        <v>-0.19247511455804325</v>
      </c>
      <c r="P342" s="544"/>
      <c r="Q342" s="615"/>
    </row>
    <row r="343" spans="1:17" ht="12.75" customHeight="1" x14ac:dyDescent="0.2">
      <c r="A343" s="595" t="s">
        <v>238</v>
      </c>
      <c r="B343" s="589">
        <v>3843.3</v>
      </c>
      <c r="C343" s="589">
        <v>4769.875</v>
      </c>
      <c r="D343" s="589">
        <v>4448.8235294117649</v>
      </c>
      <c r="E343" s="589">
        <v>3424.0454545454545</v>
      </c>
      <c r="F343" s="589">
        <v>4076.7777777777778</v>
      </c>
      <c r="G343" s="589">
        <v>3820.8888888888887</v>
      </c>
      <c r="H343" s="589">
        <v>3120</v>
      </c>
      <c r="I343" s="589">
        <v>1286.1538461538462</v>
      </c>
      <c r="J343" s="589">
        <v>0</v>
      </c>
      <c r="K343" s="589">
        <v>0</v>
      </c>
      <c r="L343" s="589">
        <v>0</v>
      </c>
      <c r="M343" s="589">
        <v>0</v>
      </c>
      <c r="N343" s="589">
        <v>0</v>
      </c>
      <c r="O343" s="547">
        <v>-19.425561466495449</v>
      </c>
      <c r="P343" s="544"/>
      <c r="Q343" s="615"/>
    </row>
    <row r="344" spans="1:17" ht="12.75" customHeight="1" x14ac:dyDescent="0.2">
      <c r="A344" s="595" t="s">
        <v>239</v>
      </c>
      <c r="B344" s="589">
        <v>16.155107187894075</v>
      </c>
      <c r="C344" s="589">
        <v>13.068150684931506</v>
      </c>
      <c r="D344" s="589">
        <v>12.188557614826752</v>
      </c>
      <c r="E344" s="589">
        <v>9.3809464508094642</v>
      </c>
      <c r="F344" s="589">
        <v>11.138737097753491</v>
      </c>
      <c r="G344" s="589">
        <v>10.468188736681887</v>
      </c>
      <c r="H344" s="589">
        <v>8.5479452054794525</v>
      </c>
      <c r="I344" s="589">
        <v>5.1684698608964448</v>
      </c>
      <c r="J344" s="589">
        <v>0</v>
      </c>
      <c r="K344" s="589">
        <v>0</v>
      </c>
      <c r="L344" s="589">
        <v>0</v>
      </c>
      <c r="M344" s="589">
        <v>0</v>
      </c>
      <c r="N344" s="589">
        <v>0</v>
      </c>
      <c r="O344" s="547">
        <v>23.621984298987655</v>
      </c>
      <c r="P344" s="544"/>
      <c r="Q344" s="615"/>
    </row>
    <row r="345" spans="1:17" ht="12.75" customHeight="1" x14ac:dyDescent="0.2">
      <c r="A345" s="564"/>
      <c r="B345" s="618"/>
      <c r="C345" s="618"/>
      <c r="D345" s="618"/>
      <c r="E345" s="618"/>
      <c r="F345" s="618"/>
      <c r="G345" s="618"/>
      <c r="H345" s="618"/>
      <c r="I345" s="618"/>
      <c r="J345" s="618"/>
      <c r="K345" s="618"/>
      <c r="L345" s="618"/>
      <c r="M345" s="618"/>
      <c r="N345" s="618"/>
      <c r="O345" s="547">
        <v>0</v>
      </c>
      <c r="P345" s="544"/>
      <c r="Q345" s="615"/>
    </row>
    <row r="346" spans="1:17" ht="12.75" customHeight="1" x14ac:dyDescent="0.2">
      <c r="A346" s="600" t="s">
        <v>477</v>
      </c>
      <c r="B346" s="548">
        <v>37070</v>
      </c>
      <c r="C346" s="549">
        <v>62728</v>
      </c>
      <c r="D346" s="549">
        <v>53032</v>
      </c>
      <c r="E346" s="549">
        <v>236839</v>
      </c>
      <c r="F346" s="549">
        <v>176804</v>
      </c>
      <c r="G346" s="549">
        <v>172625</v>
      </c>
      <c r="H346" s="549">
        <v>132337</v>
      </c>
      <c r="I346" s="549">
        <v>110619</v>
      </c>
      <c r="J346" s="549">
        <v>96172</v>
      </c>
      <c r="K346" s="549">
        <v>90738</v>
      </c>
      <c r="L346" s="549">
        <v>115060</v>
      </c>
      <c r="M346" s="549">
        <v>133112</v>
      </c>
      <c r="N346" s="549">
        <v>62481</v>
      </c>
      <c r="O346" s="547">
        <v>-40.903583726565493</v>
      </c>
      <c r="P346" s="544"/>
      <c r="Q346" s="615"/>
    </row>
    <row r="347" spans="1:17" ht="12.75" customHeight="1" x14ac:dyDescent="0.2">
      <c r="A347" s="595" t="s">
        <v>478</v>
      </c>
      <c r="B347" s="545"/>
      <c r="C347" s="546"/>
      <c r="D347" s="546"/>
      <c r="E347" s="546"/>
      <c r="F347" s="546"/>
      <c r="G347" s="546"/>
      <c r="H347" s="546"/>
      <c r="I347" s="546"/>
      <c r="J347" s="546"/>
      <c r="K347" s="546"/>
      <c r="L347" s="546"/>
      <c r="M347" s="546"/>
      <c r="N347" s="546"/>
      <c r="O347" s="547">
        <v>0</v>
      </c>
      <c r="P347" s="544"/>
      <c r="Q347" s="615"/>
    </row>
    <row r="348" spans="1:17" ht="12.75" customHeight="1" x14ac:dyDescent="0.2">
      <c r="A348" s="600" t="s">
        <v>479</v>
      </c>
      <c r="B348" s="589">
        <v>37070</v>
      </c>
      <c r="C348" s="589">
        <v>62728</v>
      </c>
      <c r="D348" s="589">
        <v>53032</v>
      </c>
      <c r="E348" s="589">
        <v>236839</v>
      </c>
      <c r="F348" s="589">
        <v>176804</v>
      </c>
      <c r="G348" s="589">
        <v>172625</v>
      </c>
      <c r="H348" s="589">
        <v>132337</v>
      </c>
      <c r="I348" s="589">
        <v>110619</v>
      </c>
      <c r="J348" s="589">
        <v>96172</v>
      </c>
      <c r="K348" s="589">
        <v>90738</v>
      </c>
      <c r="L348" s="589">
        <v>115060</v>
      </c>
      <c r="M348" s="589">
        <v>133112</v>
      </c>
      <c r="N348" s="589">
        <v>62481</v>
      </c>
      <c r="O348" s="547">
        <v>-40.903583726565493</v>
      </c>
      <c r="P348" s="544"/>
      <c r="Q348" s="615"/>
    </row>
    <row r="349" spans="1:17" ht="12.75" customHeight="1" x14ac:dyDescent="0.2">
      <c r="A349" s="564"/>
      <c r="B349" s="554"/>
      <c r="C349" s="554"/>
      <c r="D349" s="554"/>
      <c r="E349" s="554"/>
      <c r="F349" s="554"/>
      <c r="G349" s="554"/>
      <c r="H349" s="554"/>
      <c r="I349" s="554"/>
      <c r="J349" s="554"/>
      <c r="K349" s="554"/>
      <c r="L349" s="554"/>
      <c r="M349" s="554"/>
      <c r="N349" s="554"/>
      <c r="O349" s="547">
        <v>0</v>
      </c>
      <c r="P349" s="544"/>
      <c r="Q349" s="615"/>
    </row>
    <row r="350" spans="1:17" ht="12.75" customHeight="1" x14ac:dyDescent="0.2">
      <c r="A350" s="595" t="s">
        <v>47</v>
      </c>
      <c r="B350" s="589">
        <v>0.19759706616063624</v>
      </c>
      <c r="C350" s="589">
        <v>0.33741420487552981</v>
      </c>
      <c r="D350" s="589">
        <v>0.28849334145704586</v>
      </c>
      <c r="E350" s="589">
        <v>1.3007985851750956</v>
      </c>
      <c r="F350" s="589">
        <v>0.98101817172978223</v>
      </c>
      <c r="G350" s="589">
        <v>0.96638302636735152</v>
      </c>
      <c r="H350" s="589">
        <v>0.74629213990052223</v>
      </c>
      <c r="I350" s="589">
        <v>0.6282065115539478</v>
      </c>
      <c r="J350" s="589">
        <v>0.54773268330466673</v>
      </c>
      <c r="K350" s="589">
        <v>0.51765685793503191</v>
      </c>
      <c r="L350" s="589">
        <v>0.65615839958027766</v>
      </c>
      <c r="M350" s="589">
        <v>0.76559228840269633</v>
      </c>
      <c r="N350" s="589">
        <v>0.35739372168580974</v>
      </c>
      <c r="O350" s="547">
        <v>-41.437834179646146</v>
      </c>
      <c r="P350" s="544"/>
      <c r="Q350" s="615"/>
    </row>
    <row r="351" spans="1:17" ht="12.75" customHeight="1" x14ac:dyDescent="0.2">
      <c r="A351" s="595" t="s">
        <v>243</v>
      </c>
      <c r="B351" s="589">
        <v>2180.5882352941176</v>
      </c>
      <c r="C351" s="589">
        <v>4480.5714285714284</v>
      </c>
      <c r="D351" s="589">
        <v>3788</v>
      </c>
      <c r="E351" s="589">
        <v>12465.21052631579</v>
      </c>
      <c r="F351" s="589">
        <v>8840.2000000000007</v>
      </c>
      <c r="G351" s="589">
        <v>9085.5263157894733</v>
      </c>
      <c r="H351" s="589">
        <v>6965.105263157895</v>
      </c>
      <c r="I351" s="589">
        <v>6913.6875</v>
      </c>
      <c r="J351" s="589">
        <v>6869.4285714285716</v>
      </c>
      <c r="K351" s="589">
        <v>5337.5294117647063</v>
      </c>
      <c r="L351" s="589">
        <v>6768.2352941176468</v>
      </c>
      <c r="M351" s="589">
        <v>7830.1176470588234</v>
      </c>
      <c r="N351" s="589">
        <v>5680.090909090909</v>
      </c>
      <c r="O351" s="547">
        <v>-51.332363068936282</v>
      </c>
      <c r="P351" s="544"/>
      <c r="Q351" s="615"/>
    </row>
    <row r="352" spans="1:17" ht="12.75" customHeight="1" x14ac:dyDescent="0.2">
      <c r="A352" s="595" t="s">
        <v>244</v>
      </c>
      <c r="B352" s="589">
        <v>6.4402362751911051</v>
      </c>
      <c r="C352" s="589">
        <v>12.275538160469667</v>
      </c>
      <c r="D352" s="589">
        <v>12.531190926275993</v>
      </c>
      <c r="E352" s="589">
        <v>34.369322304455089</v>
      </c>
      <c r="F352" s="589">
        <v>26.115805022156572</v>
      </c>
      <c r="G352" s="589">
        <v>26.230815985412551</v>
      </c>
      <c r="H352" s="589">
        <v>20.142617960426179</v>
      </c>
      <c r="I352" s="589">
        <v>18.941609589041096</v>
      </c>
      <c r="J352" s="589">
        <v>19.994178794178794</v>
      </c>
      <c r="K352" s="589">
        <v>15.415902140672783</v>
      </c>
      <c r="L352" s="589">
        <v>18.609089438783762</v>
      </c>
      <c r="M352" s="589">
        <v>21.452377115229652</v>
      </c>
      <c r="N352" s="589">
        <v>15.561892901618929</v>
      </c>
      <c r="O352" s="547">
        <v>-47.536016824661161</v>
      </c>
      <c r="P352" s="544"/>
      <c r="Q352" s="615"/>
    </row>
    <row r="353" spans="1:17" ht="12.75" customHeight="1" x14ac:dyDescent="0.2">
      <c r="A353" s="564"/>
      <c r="B353" s="554"/>
      <c r="C353" s="554"/>
      <c r="D353" s="554"/>
      <c r="E353" s="554"/>
      <c r="F353" s="554"/>
      <c r="G353" s="554"/>
      <c r="H353" s="554"/>
      <c r="I353" s="554"/>
      <c r="J353" s="554"/>
      <c r="K353" s="554"/>
      <c r="L353" s="554"/>
      <c r="M353" s="554"/>
      <c r="N353" s="554"/>
      <c r="O353" s="547">
        <v>0</v>
      </c>
      <c r="P353" s="544"/>
      <c r="Q353" s="615"/>
    </row>
    <row r="354" spans="1:17" ht="25.5" x14ac:dyDescent="0.2">
      <c r="A354" s="616" t="s">
        <v>245</v>
      </c>
      <c r="B354" s="542">
        <v>100.00000000000001</v>
      </c>
      <c r="C354" s="542">
        <v>100</v>
      </c>
      <c r="D354" s="542">
        <v>100</v>
      </c>
      <c r="E354" s="542">
        <v>100</v>
      </c>
      <c r="F354" s="542">
        <v>100.00000000000001</v>
      </c>
      <c r="G354" s="542">
        <v>100</v>
      </c>
      <c r="H354" s="542">
        <v>100</v>
      </c>
      <c r="I354" s="542">
        <v>100</v>
      </c>
      <c r="J354" s="542">
        <v>100</v>
      </c>
      <c r="K354" s="542">
        <v>99.999999999999986</v>
      </c>
      <c r="L354" s="542">
        <v>100</v>
      </c>
      <c r="M354" s="542">
        <v>100</v>
      </c>
      <c r="N354" s="542">
        <v>100</v>
      </c>
      <c r="O354" s="542">
        <v>1.4210854715202004E-14</v>
      </c>
      <c r="P354" s="544"/>
      <c r="Q354" s="615"/>
    </row>
    <row r="355" spans="1:17" ht="12.75" customHeight="1" x14ac:dyDescent="0.2">
      <c r="A355" s="564" t="s">
        <v>190</v>
      </c>
      <c r="B355" s="547">
        <v>86.451673608816705</v>
      </c>
      <c r="C355" s="547">
        <v>85.604332279580348</v>
      </c>
      <c r="D355" s="547">
        <v>85.846846485078103</v>
      </c>
      <c r="E355" s="547">
        <v>85.007160290665666</v>
      </c>
      <c r="F355" s="547">
        <v>79.87620327721703</v>
      </c>
      <c r="G355" s="547">
        <v>79.390227048602412</v>
      </c>
      <c r="H355" s="547">
        <v>81.599091789091929</v>
      </c>
      <c r="I355" s="547">
        <v>80.633662046908313</v>
      </c>
      <c r="J355" s="547">
        <v>79.517138056566779</v>
      </c>
      <c r="K355" s="547">
        <v>81.604210568058761</v>
      </c>
      <c r="L355" s="547">
        <v>79.327259209967991</v>
      </c>
      <c r="M355" s="547">
        <v>77.461084529386397</v>
      </c>
      <c r="N355" s="547">
        <v>76.619378061178097</v>
      </c>
      <c r="O355" s="547">
        <v>0.98983463415026041</v>
      </c>
      <c r="P355" s="544"/>
      <c r="Q355" s="620"/>
    </row>
    <row r="356" spans="1:17" ht="12.75" customHeight="1" x14ac:dyDescent="0.2">
      <c r="A356" s="564" t="s">
        <v>191</v>
      </c>
      <c r="B356" s="547">
        <v>12.965594945101913</v>
      </c>
      <c r="C356" s="547">
        <v>13.559540551590409</v>
      </c>
      <c r="D356" s="547">
        <v>13.274481088690038</v>
      </c>
      <c r="E356" s="547">
        <v>12.785439337502696</v>
      </c>
      <c r="F356" s="547">
        <v>17.808636991419458</v>
      </c>
      <c r="G356" s="547">
        <v>17.782487298348844</v>
      </c>
      <c r="H356" s="547">
        <v>16.083591417375871</v>
      </c>
      <c r="I356" s="547">
        <v>17.662574605458079</v>
      </c>
      <c r="J356" s="547">
        <v>19.13629235508261</v>
      </c>
      <c r="K356" s="547">
        <v>16.967896243979041</v>
      </c>
      <c r="L356" s="547">
        <v>18.742215862082737</v>
      </c>
      <c r="M356" s="547">
        <v>20.052181216704863</v>
      </c>
      <c r="N356" s="547">
        <v>22.101040278325037</v>
      </c>
      <c r="O356" s="547">
        <v>-4.3802782566908744</v>
      </c>
      <c r="P356" s="544"/>
      <c r="Q356" s="620"/>
    </row>
    <row r="357" spans="1:17" ht="12.75" customHeight="1" x14ac:dyDescent="0.2">
      <c r="A357" s="564" t="s">
        <v>192</v>
      </c>
      <c r="B357" s="547">
        <v>0.58273144608139626</v>
      </c>
      <c r="C357" s="547">
        <v>0.83612716882924454</v>
      </c>
      <c r="D357" s="547">
        <v>0.87867242623186381</v>
      </c>
      <c r="E357" s="547">
        <v>2.2074003718316457</v>
      </c>
      <c r="F357" s="547">
        <v>2.3151597313635177</v>
      </c>
      <c r="G357" s="547">
        <v>2.8272856530487478</v>
      </c>
      <c r="H357" s="547">
        <v>2.3173167935322052</v>
      </c>
      <c r="I357" s="547">
        <v>1.7037633476336047</v>
      </c>
      <c r="J357" s="547">
        <v>1.3465695883506021</v>
      </c>
      <c r="K357" s="547">
        <v>1.427893187962189</v>
      </c>
      <c r="L357" s="547">
        <v>1.9305249279492727</v>
      </c>
      <c r="M357" s="547">
        <v>2.4867342539087343</v>
      </c>
      <c r="N357" s="547">
        <v>1.2795816604968662</v>
      </c>
      <c r="O357" s="547">
        <v>-30.305883147255702</v>
      </c>
      <c r="P357" s="544"/>
      <c r="Q357" s="620"/>
    </row>
    <row r="358" spans="1:17" ht="12.75" hidden="1" customHeight="1" x14ac:dyDescent="0.2">
      <c r="A358" s="564"/>
      <c r="B358" s="621"/>
      <c r="C358" s="621"/>
      <c r="D358" s="621"/>
      <c r="E358" s="621"/>
      <c r="F358" s="621"/>
      <c r="G358" s="621"/>
      <c r="H358" s="621"/>
      <c r="I358" s="621"/>
      <c r="J358" s="621"/>
      <c r="K358" s="621"/>
      <c r="L358" s="621"/>
      <c r="M358" s="621"/>
      <c r="N358" s="621"/>
      <c r="O358" s="547">
        <v>0</v>
      </c>
      <c r="P358" s="544"/>
      <c r="Q358" s="620"/>
    </row>
    <row r="359" spans="1:17" ht="12.75" hidden="1" customHeight="1" x14ac:dyDescent="0.2">
      <c r="A359" s="616" t="s">
        <v>246</v>
      </c>
      <c r="B359" s="548"/>
      <c r="C359" s="549"/>
      <c r="D359" s="549"/>
      <c r="E359" s="549"/>
      <c r="F359" s="549"/>
      <c r="G359" s="549"/>
      <c r="H359" s="549"/>
      <c r="I359" s="549"/>
      <c r="J359" s="549"/>
      <c r="K359" s="549"/>
      <c r="L359" s="549"/>
      <c r="M359" s="549"/>
      <c r="N359" s="549"/>
      <c r="O359" s="547">
        <v>0</v>
      </c>
      <c r="P359" s="544"/>
      <c r="Q359" s="620" t="s">
        <v>395</v>
      </c>
    </row>
    <row r="360" spans="1:17" ht="12.75" hidden="1" customHeight="1" x14ac:dyDescent="0.2">
      <c r="A360" s="564" t="s">
        <v>410</v>
      </c>
      <c r="B360" s="623"/>
      <c r="C360" s="549">
        <v>18</v>
      </c>
      <c r="D360" s="549">
        <v>18</v>
      </c>
      <c r="E360" s="549"/>
      <c r="F360" s="549"/>
      <c r="G360" s="549"/>
      <c r="H360" s="549"/>
      <c r="I360" s="549"/>
      <c r="J360" s="549"/>
      <c r="K360" s="549"/>
      <c r="L360" s="549"/>
      <c r="M360" s="549"/>
      <c r="N360" s="549"/>
      <c r="O360" s="547">
        <v>-100</v>
      </c>
      <c r="P360" s="544"/>
      <c r="Q360" s="620"/>
    </row>
    <row r="361" spans="1:17" ht="12.75" hidden="1" customHeight="1" x14ac:dyDescent="0.2">
      <c r="A361" s="564" t="s">
        <v>411</v>
      </c>
      <c r="B361" s="623"/>
      <c r="C361" s="549">
        <v>14</v>
      </c>
      <c r="D361" s="549">
        <v>14</v>
      </c>
      <c r="E361" s="549"/>
      <c r="F361" s="549"/>
      <c r="G361" s="549"/>
      <c r="H361" s="549"/>
      <c r="I361" s="549"/>
      <c r="J361" s="549"/>
      <c r="K361" s="549"/>
      <c r="L361" s="549"/>
      <c r="M361" s="549"/>
      <c r="N361" s="549"/>
      <c r="O361" s="547">
        <v>-100</v>
      </c>
      <c r="P361" s="544"/>
      <c r="Q361" s="620"/>
    </row>
    <row r="362" spans="1:17" ht="12.75" hidden="1" customHeight="1" x14ac:dyDescent="0.2">
      <c r="A362" s="564" t="s">
        <v>249</v>
      </c>
      <c r="B362" s="548"/>
      <c r="C362" s="549">
        <v>29</v>
      </c>
      <c r="D362" s="549">
        <v>29.43</v>
      </c>
      <c r="E362" s="549"/>
      <c r="F362" s="549"/>
      <c r="G362" s="549"/>
      <c r="H362" s="549"/>
      <c r="I362" s="549"/>
      <c r="J362" s="549"/>
      <c r="K362" s="549"/>
      <c r="L362" s="549"/>
      <c r="M362" s="549"/>
      <c r="N362" s="549"/>
      <c r="O362" s="547">
        <v>-100</v>
      </c>
      <c r="P362" s="544"/>
      <c r="Q362" s="620" t="s">
        <v>395</v>
      </c>
    </row>
    <row r="363" spans="1:17" ht="12.75" hidden="1" customHeight="1" x14ac:dyDescent="0.2">
      <c r="A363" s="564"/>
      <c r="B363" s="621"/>
      <c r="C363" s="621"/>
      <c r="D363" s="621"/>
      <c r="E363" s="621"/>
      <c r="F363" s="621"/>
      <c r="G363" s="621"/>
      <c r="H363" s="621"/>
      <c r="I363" s="621"/>
      <c r="J363" s="621"/>
      <c r="K363" s="621"/>
      <c r="L363" s="621"/>
      <c r="M363" s="621"/>
      <c r="N363" s="621"/>
      <c r="O363" s="547"/>
      <c r="P363" s="544"/>
      <c r="Q363" s="620"/>
    </row>
    <row r="364" spans="1:17" ht="25.5" hidden="1" x14ac:dyDescent="0.2">
      <c r="A364" s="616" t="s">
        <v>250</v>
      </c>
      <c r="B364" s="548"/>
      <c r="C364" s="549">
        <v>2057</v>
      </c>
      <c r="D364" s="549">
        <v>2037</v>
      </c>
      <c r="E364" s="549"/>
      <c r="F364" s="549"/>
      <c r="G364" s="549"/>
      <c r="H364" s="549"/>
      <c r="I364" s="549"/>
      <c r="J364" s="549"/>
      <c r="K364" s="549"/>
      <c r="L364" s="549"/>
      <c r="M364" s="549"/>
      <c r="N364" s="549"/>
      <c r="O364" s="547">
        <v>-100</v>
      </c>
      <c r="P364" s="544"/>
      <c r="Q364" s="615"/>
    </row>
    <row r="365" spans="1:17" ht="25.5" hidden="1" x14ac:dyDescent="0.2">
      <c r="A365" s="617" t="s">
        <v>251</v>
      </c>
      <c r="B365" s="548"/>
      <c r="C365" s="549" t="s">
        <v>338</v>
      </c>
      <c r="D365" s="549" t="s">
        <v>338</v>
      </c>
      <c r="E365" s="549"/>
      <c r="F365" s="549"/>
      <c r="G365" s="549"/>
      <c r="H365" s="549"/>
      <c r="I365" s="549"/>
      <c r="J365" s="549"/>
      <c r="K365" s="549"/>
      <c r="L365" s="549"/>
      <c r="M365" s="549"/>
      <c r="N365" s="549"/>
      <c r="O365" s="547">
        <v>0</v>
      </c>
      <c r="P365" s="544"/>
      <c r="Q365" s="615"/>
    </row>
    <row r="366" spans="1:17" ht="12.75" hidden="1" customHeight="1" x14ac:dyDescent="0.2">
      <c r="A366" s="564" t="s">
        <v>252</v>
      </c>
      <c r="B366" s="548"/>
      <c r="C366" s="549">
        <v>2651</v>
      </c>
      <c r="D366" s="549">
        <v>2631</v>
      </c>
      <c r="E366" s="549"/>
      <c r="F366" s="549"/>
      <c r="G366" s="549"/>
      <c r="H366" s="549"/>
      <c r="I366" s="549"/>
      <c r="J366" s="549"/>
      <c r="K366" s="549"/>
      <c r="L366" s="549"/>
      <c r="M366" s="549"/>
      <c r="N366" s="549"/>
      <c r="O366" s="547">
        <v>-100</v>
      </c>
      <c r="P366" s="544"/>
      <c r="Q366" s="615"/>
    </row>
    <row r="367" spans="1:17" ht="12.75" customHeight="1" x14ac:dyDescent="0.2">
      <c r="A367" s="521" t="s">
        <v>253</v>
      </c>
      <c r="B367" s="522"/>
      <c r="C367" s="571"/>
      <c r="D367" s="571"/>
      <c r="E367" s="571"/>
      <c r="F367" s="571"/>
      <c r="G367" s="571"/>
      <c r="H367" s="571"/>
      <c r="I367" s="571"/>
      <c r="J367" s="571"/>
      <c r="K367" s="571"/>
      <c r="L367" s="571"/>
      <c r="M367" s="571"/>
      <c r="N367" s="571"/>
      <c r="O367" s="572"/>
      <c r="P367" s="573"/>
      <c r="Q367" s="538" t="s">
        <v>396</v>
      </c>
    </row>
    <row r="368" spans="1:17" ht="12.75" customHeight="1" x14ac:dyDescent="0.2">
      <c r="A368" s="624" t="s">
        <v>254</v>
      </c>
      <c r="B368" s="625">
        <v>399</v>
      </c>
      <c r="C368" s="626">
        <v>394</v>
      </c>
      <c r="D368" s="626">
        <v>406</v>
      </c>
      <c r="E368" s="626">
        <v>385</v>
      </c>
      <c r="F368" s="626">
        <v>357</v>
      </c>
      <c r="G368" s="626">
        <v>341</v>
      </c>
      <c r="H368" s="626">
        <v>334</v>
      </c>
      <c r="I368" s="626">
        <v>330</v>
      </c>
      <c r="J368" s="626">
        <v>315</v>
      </c>
      <c r="K368" s="626">
        <v>307</v>
      </c>
      <c r="L368" s="626">
        <v>303</v>
      </c>
      <c r="M368" s="626">
        <v>290</v>
      </c>
      <c r="N368" s="626">
        <v>281</v>
      </c>
      <c r="O368" s="542">
        <v>1.2690355329949239</v>
      </c>
      <c r="P368" s="584"/>
      <c r="Q368" s="741" t="s">
        <v>397</v>
      </c>
    </row>
    <row r="369" spans="1:17" ht="12.75" customHeight="1" x14ac:dyDescent="0.2">
      <c r="A369" s="560"/>
      <c r="B369" s="554"/>
      <c r="C369" s="554"/>
      <c r="D369" s="554"/>
      <c r="E369" s="554"/>
      <c r="F369" s="554"/>
      <c r="G369" s="554"/>
      <c r="H369" s="554"/>
      <c r="I369" s="554"/>
      <c r="J369" s="554"/>
      <c r="K369" s="554"/>
      <c r="L369" s="554"/>
      <c r="M369" s="554"/>
      <c r="N369" s="554"/>
      <c r="O369" s="547">
        <v>0</v>
      </c>
      <c r="P369" s="544"/>
      <c r="Q369" s="737"/>
    </row>
    <row r="370" spans="1:17" ht="12.75" customHeight="1" x14ac:dyDescent="0.2">
      <c r="A370" s="595" t="s">
        <v>255</v>
      </c>
      <c r="B370" s="577">
        <v>0.21268203236604763</v>
      </c>
      <c r="C370" s="577">
        <v>0.21193278395765647</v>
      </c>
      <c r="D370" s="577">
        <v>0.22086343458960744</v>
      </c>
      <c r="E370" s="577">
        <v>0.21145480908651521</v>
      </c>
      <c r="F370" s="577">
        <v>0.19808572617561379</v>
      </c>
      <c r="G370" s="577">
        <v>0.19089738565750433</v>
      </c>
      <c r="H370" s="577">
        <v>0.18835365372252236</v>
      </c>
      <c r="I370" s="577">
        <v>0.18740736113398493</v>
      </c>
      <c r="J370" s="577">
        <v>0.17940335569705321</v>
      </c>
      <c r="K370" s="577">
        <v>0.17514233880629371</v>
      </c>
      <c r="L370" s="577">
        <v>0.17279332093935695</v>
      </c>
      <c r="M370" s="577">
        <v>0.16679319943865462</v>
      </c>
      <c r="N370" s="577">
        <v>0.16073308012629844</v>
      </c>
      <c r="O370" s="547">
        <v>0.35353115001823393</v>
      </c>
      <c r="P370" s="544"/>
      <c r="Q370" s="737"/>
    </row>
    <row r="371" spans="1:17" ht="25.5" x14ac:dyDescent="0.2">
      <c r="A371" s="596" t="s">
        <v>256</v>
      </c>
      <c r="B371" s="547">
        <v>45.033860045146731</v>
      </c>
      <c r="C371" s="547">
        <v>45.974329054842471</v>
      </c>
      <c r="D371" s="547">
        <v>45.979614949037369</v>
      </c>
      <c r="E371" s="547">
        <v>45.454545454545453</v>
      </c>
      <c r="F371" s="547">
        <v>42.148760330578511</v>
      </c>
      <c r="G371" s="547">
        <v>41.133896260554884</v>
      </c>
      <c r="H371" s="547">
        <v>42.493638676844789</v>
      </c>
      <c r="I371" s="547">
        <v>41.405269761606021</v>
      </c>
      <c r="J371" s="547">
        <v>43.871866295264624</v>
      </c>
      <c r="K371" s="547">
        <v>44.557329462989841</v>
      </c>
      <c r="L371" s="547">
        <v>43.913043478260875</v>
      </c>
      <c r="M371" s="547">
        <v>42.772861356932154</v>
      </c>
      <c r="N371" s="547">
        <v>42.640364188163886</v>
      </c>
      <c r="O371" s="547">
        <v>-2.0456394449473323</v>
      </c>
      <c r="P371" s="544"/>
      <c r="Q371" s="737"/>
    </row>
    <row r="372" spans="1:17" ht="12.75" customHeight="1" x14ac:dyDescent="0.2">
      <c r="A372" s="560"/>
      <c r="B372" s="554"/>
      <c r="C372" s="554"/>
      <c r="D372" s="554"/>
      <c r="E372" s="554"/>
      <c r="F372" s="554"/>
      <c r="G372" s="554"/>
      <c r="H372" s="554"/>
      <c r="I372" s="554"/>
      <c r="J372" s="554"/>
      <c r="K372" s="554"/>
      <c r="L372" s="554"/>
      <c r="M372" s="554"/>
      <c r="N372" s="554"/>
      <c r="O372" s="547">
        <v>0</v>
      </c>
      <c r="P372" s="544"/>
      <c r="Q372" s="737" t="s">
        <v>398</v>
      </c>
    </row>
    <row r="373" spans="1:17" ht="12.75" customHeight="1" x14ac:dyDescent="0.2">
      <c r="A373" s="624" t="s">
        <v>257</v>
      </c>
      <c r="B373" s="627">
        <v>346</v>
      </c>
      <c r="C373" s="628">
        <v>337</v>
      </c>
      <c r="D373" s="628">
        <v>344</v>
      </c>
      <c r="E373" s="628">
        <v>327</v>
      </c>
      <c r="F373" s="628">
        <v>301</v>
      </c>
      <c r="G373" s="628">
        <v>285</v>
      </c>
      <c r="H373" s="628">
        <v>280</v>
      </c>
      <c r="I373" s="628">
        <v>267</v>
      </c>
      <c r="J373" s="628">
        <v>212</v>
      </c>
      <c r="K373" s="628">
        <v>284</v>
      </c>
      <c r="L373" s="628">
        <v>274</v>
      </c>
      <c r="M373" s="628">
        <v>261</v>
      </c>
      <c r="N373" s="628">
        <v>252</v>
      </c>
      <c r="O373" s="542">
        <v>2.6706231454005933</v>
      </c>
      <c r="P373" s="544"/>
      <c r="Q373" s="737"/>
    </row>
    <row r="374" spans="1:17" ht="12.75" customHeight="1" x14ac:dyDescent="0.2">
      <c r="A374" s="560"/>
      <c r="B374" s="554"/>
      <c r="C374" s="554"/>
      <c r="D374" s="554"/>
      <c r="E374" s="554"/>
      <c r="F374" s="554"/>
      <c r="G374" s="554"/>
      <c r="H374" s="554"/>
      <c r="I374" s="554"/>
      <c r="J374" s="554"/>
      <c r="K374" s="554"/>
      <c r="L374" s="554"/>
      <c r="M374" s="554"/>
      <c r="N374" s="554"/>
      <c r="O374" s="547">
        <v>0</v>
      </c>
      <c r="P374" s="544"/>
      <c r="Q374" s="737"/>
    </row>
    <row r="375" spans="1:17" ht="12.75" customHeight="1" x14ac:dyDescent="0.2">
      <c r="A375" s="629" t="s">
        <v>258</v>
      </c>
      <c r="B375" s="605">
        <v>210</v>
      </c>
      <c r="C375" s="606">
        <v>213</v>
      </c>
      <c r="D375" s="606">
        <v>224</v>
      </c>
      <c r="E375" s="606">
        <v>209</v>
      </c>
      <c r="F375" s="606">
        <v>204</v>
      </c>
      <c r="G375" s="606">
        <v>207</v>
      </c>
      <c r="H375" s="606">
        <v>227</v>
      </c>
      <c r="I375" s="606">
        <v>220</v>
      </c>
      <c r="J375" s="606">
        <v>212</v>
      </c>
      <c r="K375" s="606">
        <v>223</v>
      </c>
      <c r="L375" s="606">
        <v>218</v>
      </c>
      <c r="M375" s="606">
        <v>205</v>
      </c>
      <c r="N375" s="606">
        <v>200</v>
      </c>
      <c r="O375" s="547">
        <v>-1.4084507042253522</v>
      </c>
      <c r="P375" s="544"/>
      <c r="Q375" s="737"/>
    </row>
    <row r="376" spans="1:17" ht="12.75" customHeight="1" x14ac:dyDescent="0.2">
      <c r="A376" s="560"/>
      <c r="B376" s="554"/>
      <c r="C376" s="554"/>
      <c r="D376" s="554"/>
      <c r="E376" s="554"/>
      <c r="F376" s="554"/>
      <c r="G376" s="554"/>
      <c r="H376" s="554"/>
      <c r="I376" s="554"/>
      <c r="J376" s="554"/>
      <c r="K376" s="554"/>
      <c r="L376" s="554"/>
      <c r="M376" s="554"/>
      <c r="N376" s="554"/>
      <c r="O376" s="547">
        <v>0</v>
      </c>
      <c r="P376" s="544"/>
      <c r="Q376" s="737"/>
    </row>
    <row r="377" spans="1:17" ht="12.75" customHeight="1" x14ac:dyDescent="0.2">
      <c r="A377" s="629" t="s">
        <v>259</v>
      </c>
      <c r="B377" s="605">
        <v>141</v>
      </c>
      <c r="C377" s="606">
        <v>131</v>
      </c>
      <c r="D377" s="606">
        <v>123</v>
      </c>
      <c r="E377" s="606">
        <v>122</v>
      </c>
      <c r="F377" s="606">
        <v>109</v>
      </c>
      <c r="G377" s="606">
        <v>91</v>
      </c>
      <c r="H377" s="606">
        <v>70</v>
      </c>
      <c r="I377" s="606">
        <v>57</v>
      </c>
      <c r="J377" s="606">
        <v>63</v>
      </c>
      <c r="K377" s="606">
        <v>61</v>
      </c>
      <c r="L377" s="606">
        <v>56</v>
      </c>
      <c r="M377" s="606">
        <v>58</v>
      </c>
      <c r="N377" s="606">
        <v>52</v>
      </c>
      <c r="O377" s="547">
        <v>7.6335877862595423</v>
      </c>
      <c r="P377" s="544"/>
      <c r="Q377" s="737"/>
    </row>
    <row r="378" spans="1:17" ht="12.75" customHeight="1" x14ac:dyDescent="0.2">
      <c r="A378" s="560"/>
      <c r="B378" s="554"/>
      <c r="C378" s="554"/>
      <c r="D378" s="554"/>
      <c r="E378" s="554"/>
      <c r="F378" s="554"/>
      <c r="G378" s="554"/>
      <c r="H378" s="554"/>
      <c r="I378" s="554"/>
      <c r="J378" s="554"/>
      <c r="K378" s="554"/>
      <c r="L378" s="554"/>
      <c r="M378" s="554"/>
      <c r="N378" s="554"/>
      <c r="O378" s="547">
        <v>0</v>
      </c>
      <c r="P378" s="544"/>
      <c r="Q378" s="737"/>
    </row>
    <row r="379" spans="1:17" ht="25.5" x14ac:dyDescent="0.2">
      <c r="A379" s="574" t="s">
        <v>260</v>
      </c>
      <c r="B379" s="627">
        <v>65</v>
      </c>
      <c r="C379" s="628">
        <v>67</v>
      </c>
      <c r="D379" s="628">
        <v>75</v>
      </c>
      <c r="E379" s="628">
        <v>69</v>
      </c>
      <c r="F379" s="628">
        <v>67</v>
      </c>
      <c r="G379" s="628">
        <v>65</v>
      </c>
      <c r="H379" s="628">
        <v>54</v>
      </c>
      <c r="I379" s="628">
        <v>54</v>
      </c>
      <c r="J379" s="628">
        <v>48</v>
      </c>
      <c r="K379" s="628">
        <v>45</v>
      </c>
      <c r="L379" s="628">
        <v>41</v>
      </c>
      <c r="M379" s="628">
        <v>29</v>
      </c>
      <c r="N379" s="628">
        <v>39</v>
      </c>
      <c r="O379" s="542">
        <v>-2.9850746268656714</v>
      </c>
      <c r="P379" s="544"/>
      <c r="Q379" s="737"/>
    </row>
    <row r="380" spans="1:17" ht="12.75" customHeight="1" x14ac:dyDescent="0.2">
      <c r="A380" s="560"/>
      <c r="B380" s="554"/>
      <c r="C380" s="554"/>
      <c r="D380" s="554"/>
      <c r="E380" s="554"/>
      <c r="F380" s="554"/>
      <c r="G380" s="554"/>
      <c r="H380" s="554"/>
      <c r="I380" s="554"/>
      <c r="J380" s="554"/>
      <c r="K380" s="554"/>
      <c r="L380" s="554"/>
      <c r="M380" s="554"/>
      <c r="N380" s="554"/>
      <c r="O380" s="547">
        <v>0</v>
      </c>
      <c r="P380" s="544"/>
      <c r="Q380" s="737" t="s">
        <v>399</v>
      </c>
    </row>
    <row r="381" spans="1:17" ht="12.75" customHeight="1" x14ac:dyDescent="0.2">
      <c r="A381" s="629" t="s">
        <v>261</v>
      </c>
      <c r="B381" s="605">
        <v>62</v>
      </c>
      <c r="C381" s="606">
        <v>66</v>
      </c>
      <c r="D381" s="606">
        <v>71</v>
      </c>
      <c r="E381" s="606">
        <v>67</v>
      </c>
      <c r="F381" s="606">
        <v>65</v>
      </c>
      <c r="G381" s="606">
        <v>63</v>
      </c>
      <c r="H381" s="606">
        <v>53</v>
      </c>
      <c r="I381" s="606">
        <v>52</v>
      </c>
      <c r="J381" s="606">
        <v>47</v>
      </c>
      <c r="K381" s="606">
        <v>45</v>
      </c>
      <c r="L381" s="606">
        <v>41</v>
      </c>
      <c r="M381" s="606">
        <v>29</v>
      </c>
      <c r="N381" s="606">
        <v>39</v>
      </c>
      <c r="O381" s="547">
        <v>-6.0606060606060606</v>
      </c>
      <c r="P381" s="544"/>
      <c r="Q381" s="737"/>
    </row>
    <row r="382" spans="1:17" ht="12.75" customHeight="1" x14ac:dyDescent="0.2">
      <c r="A382" s="560"/>
      <c r="B382" s="554"/>
      <c r="C382" s="554"/>
      <c r="D382" s="554"/>
      <c r="E382" s="554"/>
      <c r="F382" s="554"/>
      <c r="G382" s="554"/>
      <c r="H382" s="554"/>
      <c r="I382" s="554"/>
      <c r="J382" s="554"/>
      <c r="K382" s="554"/>
      <c r="L382" s="554"/>
      <c r="M382" s="554"/>
      <c r="N382" s="554"/>
      <c r="O382" s="547">
        <v>0</v>
      </c>
      <c r="P382" s="544"/>
      <c r="Q382" s="737"/>
    </row>
    <row r="383" spans="1:17" ht="12.75" customHeight="1" x14ac:dyDescent="0.2">
      <c r="A383" s="629" t="s">
        <v>262</v>
      </c>
      <c r="B383" s="605" t="s">
        <v>484</v>
      </c>
      <c r="C383" s="606" t="s">
        <v>484</v>
      </c>
      <c r="D383" s="606" t="s">
        <v>484</v>
      </c>
      <c r="E383" s="606" t="s">
        <v>484</v>
      </c>
      <c r="F383" s="606" t="s">
        <v>484</v>
      </c>
      <c r="G383" s="606" t="s">
        <v>484</v>
      </c>
      <c r="H383" s="606"/>
      <c r="I383" s="606" t="s">
        <v>484</v>
      </c>
      <c r="J383" s="606"/>
      <c r="K383" s="606"/>
      <c r="L383" s="606"/>
      <c r="M383" s="606">
        <v>0</v>
      </c>
      <c r="N383" s="606"/>
      <c r="O383" s="547">
        <v>100</v>
      </c>
      <c r="P383" s="544"/>
      <c r="Q383" s="737"/>
    </row>
    <row r="384" spans="1:17" ht="12.75" customHeight="1" x14ac:dyDescent="0.2">
      <c r="A384" s="560"/>
      <c r="B384" s="554"/>
      <c r="C384" s="554"/>
      <c r="D384" s="554"/>
      <c r="E384" s="554"/>
      <c r="F384" s="554"/>
      <c r="G384" s="554"/>
      <c r="H384" s="554"/>
      <c r="I384" s="554"/>
      <c r="J384" s="554"/>
      <c r="K384" s="554"/>
      <c r="L384" s="554"/>
      <c r="M384" s="554"/>
      <c r="N384" s="554"/>
      <c r="O384" s="547">
        <v>0</v>
      </c>
      <c r="P384" s="544"/>
      <c r="Q384" s="737" t="s">
        <v>400</v>
      </c>
    </row>
    <row r="385" spans="1:17" ht="12.75" customHeight="1" x14ac:dyDescent="0.2">
      <c r="A385" s="629" t="s">
        <v>263</v>
      </c>
      <c r="B385" s="605" t="s">
        <v>484</v>
      </c>
      <c r="C385" s="606" t="s">
        <v>484</v>
      </c>
      <c r="D385" s="606" t="s">
        <v>484</v>
      </c>
      <c r="E385" s="606" t="s">
        <v>484</v>
      </c>
      <c r="F385" s="606" t="s">
        <v>484</v>
      </c>
      <c r="G385" s="606" t="s">
        <v>484</v>
      </c>
      <c r="H385" s="606" t="s">
        <v>484</v>
      </c>
      <c r="I385" s="606" t="s">
        <v>484</v>
      </c>
      <c r="J385" s="606" t="s">
        <v>484</v>
      </c>
      <c r="K385" s="606"/>
      <c r="L385" s="606"/>
      <c r="M385" s="606">
        <v>0</v>
      </c>
      <c r="N385" s="606"/>
      <c r="O385" s="547">
        <v>-50</v>
      </c>
      <c r="P385" s="544"/>
      <c r="Q385" s="737"/>
    </row>
    <row r="386" spans="1:17" ht="12.75" customHeight="1" x14ac:dyDescent="0.2">
      <c r="A386" s="560"/>
      <c r="B386" s="554"/>
      <c r="C386" s="554"/>
      <c r="D386" s="554"/>
      <c r="E386" s="554"/>
      <c r="F386" s="554"/>
      <c r="G386" s="554"/>
      <c r="H386" s="554"/>
      <c r="I386" s="554"/>
      <c r="J386" s="554"/>
      <c r="K386" s="554"/>
      <c r="L386" s="554"/>
      <c r="M386" s="554"/>
      <c r="N386" s="554"/>
      <c r="O386" s="547">
        <v>0</v>
      </c>
      <c r="P386" s="544"/>
      <c r="Q386" s="737"/>
    </row>
    <row r="387" spans="1:17" ht="12.75" customHeight="1" x14ac:dyDescent="0.2">
      <c r="A387" s="629" t="s">
        <v>264</v>
      </c>
      <c r="B387" s="605" t="s">
        <v>338</v>
      </c>
      <c r="C387" s="606" t="s">
        <v>338</v>
      </c>
      <c r="D387" s="606" t="s">
        <v>338</v>
      </c>
      <c r="E387" s="606" t="s">
        <v>338</v>
      </c>
      <c r="F387" s="606" t="s">
        <v>338</v>
      </c>
      <c r="G387" s="606" t="s">
        <v>323</v>
      </c>
      <c r="H387" s="606" t="s">
        <v>323</v>
      </c>
      <c r="I387" s="606" t="s">
        <v>323</v>
      </c>
      <c r="J387" s="606" t="s">
        <v>323</v>
      </c>
      <c r="K387" s="606"/>
      <c r="L387" s="606"/>
      <c r="M387" s="606">
        <v>0</v>
      </c>
      <c r="N387" s="606"/>
      <c r="O387" s="547">
        <v>0</v>
      </c>
      <c r="P387" s="544"/>
      <c r="Q387" s="737" t="s">
        <v>401</v>
      </c>
    </row>
    <row r="388" spans="1:17" ht="12.75" customHeight="1" x14ac:dyDescent="0.2">
      <c r="A388" s="629"/>
      <c r="B388" s="554"/>
      <c r="C388" s="554"/>
      <c r="D388" s="554"/>
      <c r="E388" s="554"/>
      <c r="F388" s="554"/>
      <c r="G388" s="554"/>
      <c r="H388" s="554"/>
      <c r="I388" s="554"/>
      <c r="J388" s="554"/>
      <c r="K388" s="554"/>
      <c r="L388" s="554"/>
      <c r="M388" s="554"/>
      <c r="N388" s="554"/>
      <c r="O388" s="547">
        <v>0</v>
      </c>
      <c r="P388" s="544"/>
      <c r="Q388" s="737"/>
    </row>
    <row r="389" spans="1:17" ht="25.5" x14ac:dyDescent="0.2">
      <c r="A389" s="576" t="s">
        <v>265</v>
      </c>
      <c r="B389" s="547">
        <v>86.716791979949875</v>
      </c>
      <c r="C389" s="547">
        <v>85.532994923857871</v>
      </c>
      <c r="D389" s="547">
        <v>84.729064039408868</v>
      </c>
      <c r="E389" s="547">
        <v>84.935064935064929</v>
      </c>
      <c r="F389" s="547">
        <v>84.313725490196077</v>
      </c>
      <c r="G389" s="547">
        <v>83.577712609970675</v>
      </c>
      <c r="H389" s="547">
        <v>83.832335329341305</v>
      </c>
      <c r="I389" s="547">
        <v>80.909090909090907</v>
      </c>
      <c r="J389" s="547">
        <v>67.301587301587304</v>
      </c>
      <c r="K389" s="547">
        <v>92.508143322475561</v>
      </c>
      <c r="L389" s="547">
        <v>90.429042904290426</v>
      </c>
      <c r="M389" s="547">
        <v>90</v>
      </c>
      <c r="N389" s="547">
        <v>89.679715302491104</v>
      </c>
      <c r="O389" s="547">
        <v>1.3840238578642421</v>
      </c>
      <c r="P389" s="544"/>
      <c r="Q389" s="737"/>
    </row>
    <row r="390" spans="1:17" ht="25.5" customHeight="1" x14ac:dyDescent="0.2">
      <c r="A390" s="576" t="s">
        <v>266</v>
      </c>
      <c r="B390" s="547">
        <v>16.290726817042607</v>
      </c>
      <c r="C390" s="547">
        <v>17.00507614213198</v>
      </c>
      <c r="D390" s="547">
        <v>18.472906403940886</v>
      </c>
      <c r="E390" s="547">
        <v>17.922077922077921</v>
      </c>
      <c r="F390" s="547">
        <v>18.767507002801121</v>
      </c>
      <c r="G390" s="547">
        <v>19.061583577712611</v>
      </c>
      <c r="H390" s="547">
        <v>16.167664670658681</v>
      </c>
      <c r="I390" s="547">
        <v>16.363636363636363</v>
      </c>
      <c r="J390" s="547">
        <v>15.238095238095239</v>
      </c>
      <c r="K390" s="547">
        <v>14.65798045602606</v>
      </c>
      <c r="L390" s="547">
        <v>13.531353135313532</v>
      </c>
      <c r="M390" s="547">
        <v>10</v>
      </c>
      <c r="N390" s="547">
        <v>13.87900355871886</v>
      </c>
      <c r="O390" s="547">
        <v>-4.2008005087345195</v>
      </c>
      <c r="P390" s="544"/>
      <c r="Q390" s="737" t="s">
        <v>402</v>
      </c>
    </row>
    <row r="391" spans="1:17" ht="12.75" customHeight="1" x14ac:dyDescent="0.2">
      <c r="A391" s="560"/>
      <c r="B391" s="618"/>
      <c r="C391" s="618"/>
      <c r="D391" s="618"/>
      <c r="E391" s="618"/>
      <c r="F391" s="618"/>
      <c r="G391" s="618"/>
      <c r="H391" s="618"/>
      <c r="I391" s="618"/>
      <c r="J391" s="618"/>
      <c r="K391" s="618"/>
      <c r="L391" s="618"/>
      <c r="M391" s="618"/>
      <c r="N391" s="618"/>
      <c r="O391" s="547">
        <v>0</v>
      </c>
      <c r="P391" s="544"/>
      <c r="Q391" s="737"/>
    </row>
    <row r="392" spans="1:17" ht="12.75" customHeight="1" x14ac:dyDescent="0.2">
      <c r="A392" s="624" t="s">
        <v>267</v>
      </c>
      <c r="B392" s="585">
        <v>57715</v>
      </c>
      <c r="C392" s="585">
        <v>56825</v>
      </c>
      <c r="D392" s="585">
        <v>58954</v>
      </c>
      <c r="E392" s="585">
        <v>59730</v>
      </c>
      <c r="F392" s="585">
        <v>62687</v>
      </c>
      <c r="G392" s="585">
        <v>54360</v>
      </c>
      <c r="H392" s="585">
        <v>53720</v>
      </c>
      <c r="I392" s="585">
        <v>46705</v>
      </c>
      <c r="J392" s="585">
        <v>47701</v>
      </c>
      <c r="K392" s="585">
        <v>47576</v>
      </c>
      <c r="L392" s="585">
        <v>45599</v>
      </c>
      <c r="M392" s="585">
        <v>46356</v>
      </c>
      <c r="N392" s="585">
        <v>46104</v>
      </c>
      <c r="O392" s="542">
        <v>1.5662120545534535</v>
      </c>
      <c r="P392" s="544"/>
      <c r="Q392" s="737"/>
    </row>
    <row r="393" spans="1:17" ht="12.75" customHeight="1" x14ac:dyDescent="0.2">
      <c r="A393" s="594" t="s">
        <v>268</v>
      </c>
      <c r="B393" s="585">
        <v>49450</v>
      </c>
      <c r="C393" s="585">
        <v>47777</v>
      </c>
      <c r="D393" s="585">
        <v>48878</v>
      </c>
      <c r="E393" s="585">
        <v>48858</v>
      </c>
      <c r="F393" s="585">
        <v>52004</v>
      </c>
      <c r="G393" s="585">
        <v>43977</v>
      </c>
      <c r="H393" s="585">
        <v>44160</v>
      </c>
      <c r="I393" s="585">
        <v>38181</v>
      </c>
      <c r="J393" s="585">
        <v>39832</v>
      </c>
      <c r="K393" s="585">
        <v>40269</v>
      </c>
      <c r="L393" s="585">
        <v>39691</v>
      </c>
      <c r="M393" s="585">
        <v>40814</v>
      </c>
      <c r="N393" s="585">
        <v>40288</v>
      </c>
      <c r="O393" s="542">
        <v>3.5016849111497161</v>
      </c>
      <c r="P393" s="544"/>
      <c r="Q393" s="737"/>
    </row>
    <row r="394" spans="1:17" ht="12.75" customHeight="1" x14ac:dyDescent="0.2">
      <c r="A394" s="594" t="s">
        <v>269</v>
      </c>
      <c r="B394" s="585">
        <v>8063</v>
      </c>
      <c r="C394" s="585">
        <v>8833</v>
      </c>
      <c r="D394" s="585">
        <v>9803</v>
      </c>
      <c r="E394" s="585">
        <v>10672</v>
      </c>
      <c r="F394" s="585">
        <v>10483</v>
      </c>
      <c r="G394" s="585">
        <v>10183</v>
      </c>
      <c r="H394" s="585">
        <v>9360</v>
      </c>
      <c r="I394" s="585">
        <v>8324</v>
      </c>
      <c r="J394" s="585">
        <v>7861</v>
      </c>
      <c r="K394" s="585">
        <v>7307</v>
      </c>
      <c r="L394" s="585">
        <v>5908</v>
      </c>
      <c r="M394" s="585">
        <v>5542</v>
      </c>
      <c r="N394" s="585">
        <v>5816</v>
      </c>
      <c r="O394" s="542">
        <v>-8.7173100871731002</v>
      </c>
      <c r="P394" s="544"/>
      <c r="Q394" s="737"/>
    </row>
    <row r="395" spans="1:17" ht="12.75" customHeight="1" x14ac:dyDescent="0.2">
      <c r="A395" s="594" t="s">
        <v>270</v>
      </c>
      <c r="B395" s="585">
        <v>202</v>
      </c>
      <c r="C395" s="585">
        <v>215</v>
      </c>
      <c r="D395" s="585">
        <v>273</v>
      </c>
      <c r="E395" s="585">
        <v>200</v>
      </c>
      <c r="F395" s="585">
        <v>200</v>
      </c>
      <c r="G395" s="585">
        <v>200</v>
      </c>
      <c r="H395" s="585">
        <v>200</v>
      </c>
      <c r="I395" s="585">
        <v>200</v>
      </c>
      <c r="J395" s="585">
        <v>8</v>
      </c>
      <c r="K395" s="585">
        <v>0</v>
      </c>
      <c r="L395" s="585">
        <v>0</v>
      </c>
      <c r="M395" s="585">
        <v>0</v>
      </c>
      <c r="N395" s="585">
        <v>0</v>
      </c>
      <c r="O395" s="542">
        <v>-6.0465116279069768</v>
      </c>
      <c r="P395" s="544"/>
      <c r="Q395" s="561"/>
    </row>
    <row r="396" spans="1:17" ht="12.75" customHeight="1" x14ac:dyDescent="0.2">
      <c r="A396" s="602" t="s">
        <v>271</v>
      </c>
      <c r="B396" s="585">
        <v>144.64912280701753</v>
      </c>
      <c r="C396" s="585">
        <v>144.2258883248731</v>
      </c>
      <c r="D396" s="585">
        <v>145.20689655172413</v>
      </c>
      <c r="E396" s="585">
        <v>155.14285714285714</v>
      </c>
      <c r="F396" s="585">
        <v>175.59383753501402</v>
      </c>
      <c r="G396" s="585">
        <v>159.41348973607037</v>
      </c>
      <c r="H396" s="585">
        <v>160.83832335329342</v>
      </c>
      <c r="I396" s="585">
        <v>141.53030303030303</v>
      </c>
      <c r="J396" s="585">
        <v>151.43174603174603</v>
      </c>
      <c r="K396" s="585">
        <v>154.97068403908796</v>
      </c>
      <c r="L396" s="585">
        <v>150.49174917491749</v>
      </c>
      <c r="M396" s="585">
        <v>159.84827586206896</v>
      </c>
      <c r="N396" s="585">
        <v>164.0711743772242</v>
      </c>
      <c r="O396" s="542">
        <v>0.29345250499763881</v>
      </c>
      <c r="P396" s="544"/>
      <c r="Q396" s="630"/>
    </row>
    <row r="397" spans="1:17" ht="12.75" customHeight="1" x14ac:dyDescent="0.2">
      <c r="A397" s="560"/>
      <c r="B397" s="618"/>
      <c r="C397" s="618"/>
      <c r="D397" s="618"/>
      <c r="E397" s="618"/>
      <c r="F397" s="618"/>
      <c r="G397" s="618"/>
      <c r="H397" s="618"/>
      <c r="I397" s="618"/>
      <c r="J397" s="618"/>
      <c r="K397" s="618"/>
      <c r="L397" s="618"/>
      <c r="M397" s="618"/>
      <c r="N397" s="618"/>
      <c r="O397" s="547">
        <v>0</v>
      </c>
      <c r="P397" s="544"/>
      <c r="Q397" s="615"/>
    </row>
    <row r="398" spans="1:17" ht="12.75" customHeight="1" x14ac:dyDescent="0.2">
      <c r="A398" s="629" t="s">
        <v>272</v>
      </c>
      <c r="B398" s="589">
        <v>33938</v>
      </c>
      <c r="C398" s="589">
        <v>34872</v>
      </c>
      <c r="D398" s="589">
        <v>36835</v>
      </c>
      <c r="E398" s="589">
        <v>37622</v>
      </c>
      <c r="F398" s="589">
        <v>44109</v>
      </c>
      <c r="G398" s="589">
        <v>38386</v>
      </c>
      <c r="H398" s="589">
        <v>38679</v>
      </c>
      <c r="I398" s="589">
        <v>36395</v>
      </c>
      <c r="J398" s="589">
        <v>37168</v>
      </c>
      <c r="K398" s="589">
        <v>37799</v>
      </c>
      <c r="L398" s="589">
        <v>36722</v>
      </c>
      <c r="M398" s="589">
        <v>36745</v>
      </c>
      <c r="N398" s="589">
        <v>36621</v>
      </c>
      <c r="O398" s="547">
        <v>-2.6783665978435423</v>
      </c>
      <c r="P398" s="544"/>
      <c r="Q398" s="615"/>
    </row>
    <row r="399" spans="1:17" ht="12.75" customHeight="1" x14ac:dyDescent="0.2">
      <c r="A399" s="560"/>
      <c r="B399" s="618"/>
      <c r="C399" s="618"/>
      <c r="D399" s="618"/>
      <c r="E399" s="618"/>
      <c r="F399" s="618"/>
      <c r="G399" s="618"/>
      <c r="H399" s="618"/>
      <c r="I399" s="618"/>
      <c r="J399" s="618"/>
      <c r="K399" s="618"/>
      <c r="L399" s="618"/>
      <c r="M399" s="618"/>
      <c r="N399" s="618"/>
      <c r="O399" s="547">
        <v>0</v>
      </c>
      <c r="P399" s="544"/>
      <c r="Q399" s="615"/>
    </row>
    <row r="400" spans="1:17" ht="12.75" customHeight="1" x14ac:dyDescent="0.2">
      <c r="A400" s="629" t="s">
        <v>273</v>
      </c>
      <c r="B400" s="589">
        <v>23777</v>
      </c>
      <c r="C400" s="589">
        <v>21953</v>
      </c>
      <c r="D400" s="589">
        <v>22119</v>
      </c>
      <c r="E400" s="589">
        <v>22108</v>
      </c>
      <c r="F400" s="589">
        <v>18578</v>
      </c>
      <c r="G400" s="589">
        <v>15974</v>
      </c>
      <c r="H400" s="589">
        <v>15041</v>
      </c>
      <c r="I400" s="589">
        <v>10310</v>
      </c>
      <c r="J400" s="589">
        <v>10533</v>
      </c>
      <c r="K400" s="589">
        <v>9777</v>
      </c>
      <c r="L400" s="589">
        <v>8877</v>
      </c>
      <c r="M400" s="589">
        <v>9611</v>
      </c>
      <c r="N400" s="589">
        <v>9483</v>
      </c>
      <c r="O400" s="547">
        <v>8.3086594087368475</v>
      </c>
      <c r="P400" s="544"/>
      <c r="Q400" s="615"/>
    </row>
    <row r="401" spans="1:17" ht="12.75" customHeight="1" x14ac:dyDescent="0.2">
      <c r="A401" s="560"/>
      <c r="B401" s="554"/>
      <c r="C401" s="554"/>
      <c r="D401" s="554"/>
      <c r="E401" s="554"/>
      <c r="F401" s="554"/>
      <c r="G401" s="554"/>
      <c r="H401" s="554"/>
      <c r="I401" s="554"/>
      <c r="J401" s="554"/>
      <c r="K401" s="554"/>
      <c r="L401" s="554"/>
      <c r="M401" s="554"/>
      <c r="N401" s="554"/>
      <c r="O401" s="547">
        <v>0</v>
      </c>
      <c r="P401" s="544"/>
      <c r="Q401" s="615"/>
    </row>
    <row r="402" spans="1:17" ht="12.75" customHeight="1" x14ac:dyDescent="0.2">
      <c r="A402" s="624" t="s">
        <v>274</v>
      </c>
      <c r="B402" s="585">
        <v>49450</v>
      </c>
      <c r="C402" s="585">
        <v>47777</v>
      </c>
      <c r="D402" s="585">
        <v>48878</v>
      </c>
      <c r="E402" s="585">
        <v>48858</v>
      </c>
      <c r="F402" s="585">
        <v>52004</v>
      </c>
      <c r="G402" s="585">
        <v>43977</v>
      </c>
      <c r="H402" s="585">
        <v>44160</v>
      </c>
      <c r="I402" s="585">
        <v>38181</v>
      </c>
      <c r="J402" s="585">
        <v>39832</v>
      </c>
      <c r="K402" s="585">
        <v>40269</v>
      </c>
      <c r="L402" s="585">
        <v>39691</v>
      </c>
      <c r="M402" s="585">
        <v>40814</v>
      </c>
      <c r="N402" s="585">
        <v>40288</v>
      </c>
      <c r="O402" s="542">
        <v>3.5016849111497161</v>
      </c>
      <c r="P402" s="544"/>
      <c r="Q402" s="615"/>
    </row>
    <row r="403" spans="1:17" ht="12.75" customHeight="1" x14ac:dyDescent="0.2">
      <c r="A403" s="602" t="s">
        <v>271</v>
      </c>
      <c r="B403" s="585">
        <v>142.91907514450867</v>
      </c>
      <c r="C403" s="585">
        <v>141.77151335311572</v>
      </c>
      <c r="D403" s="585">
        <v>142.08720930232559</v>
      </c>
      <c r="E403" s="585">
        <v>149.41284403669724</v>
      </c>
      <c r="F403" s="585">
        <v>172.77076411960132</v>
      </c>
      <c r="G403" s="585">
        <v>154.30526315789473</v>
      </c>
      <c r="H403" s="585">
        <v>157.71428571428572</v>
      </c>
      <c r="I403" s="585">
        <v>143</v>
      </c>
      <c r="J403" s="585">
        <v>187.88679245283018</v>
      </c>
      <c r="K403" s="585">
        <v>141.79225352112675</v>
      </c>
      <c r="L403" s="585">
        <v>144.85766423357666</v>
      </c>
      <c r="M403" s="585">
        <v>156.37547892720306</v>
      </c>
      <c r="N403" s="585">
        <v>159.87301587301587</v>
      </c>
      <c r="O403" s="542">
        <v>0.80944455218917599</v>
      </c>
      <c r="P403" s="544"/>
      <c r="Q403" s="615"/>
    </row>
    <row r="404" spans="1:17" ht="12.75" customHeight="1" x14ac:dyDescent="0.2">
      <c r="A404" s="560"/>
      <c r="B404" s="554"/>
      <c r="C404" s="554"/>
      <c r="D404" s="554"/>
      <c r="E404" s="554"/>
      <c r="F404" s="554"/>
      <c r="G404" s="554"/>
      <c r="H404" s="554"/>
      <c r="I404" s="554"/>
      <c r="J404" s="554"/>
      <c r="K404" s="554"/>
      <c r="L404" s="554"/>
      <c r="M404" s="554"/>
      <c r="N404" s="554"/>
      <c r="O404" s="547">
        <v>0</v>
      </c>
      <c r="P404" s="544"/>
      <c r="Q404" s="615"/>
    </row>
    <row r="405" spans="1:17" ht="12.75" customHeight="1" x14ac:dyDescent="0.2">
      <c r="A405" s="629" t="s">
        <v>275</v>
      </c>
      <c r="B405" s="605">
        <v>25673</v>
      </c>
      <c r="C405" s="606">
        <v>25858</v>
      </c>
      <c r="D405" s="606">
        <v>26949</v>
      </c>
      <c r="E405" s="606">
        <v>26959</v>
      </c>
      <c r="F405" s="606">
        <v>33635</v>
      </c>
      <c r="G405" s="606">
        <v>28003</v>
      </c>
      <c r="H405" s="606">
        <v>29119</v>
      </c>
      <c r="I405" s="606">
        <v>28112</v>
      </c>
      <c r="J405" s="606">
        <v>29299</v>
      </c>
      <c r="K405" s="606">
        <v>30492</v>
      </c>
      <c r="L405" s="606">
        <v>30814</v>
      </c>
      <c r="M405" s="606">
        <v>31203</v>
      </c>
      <c r="N405" s="606">
        <v>30805</v>
      </c>
      <c r="O405" s="547">
        <v>-0.71544589682109982</v>
      </c>
      <c r="P405" s="544"/>
      <c r="Q405" s="615"/>
    </row>
    <row r="406" spans="1:17" ht="12.75" customHeight="1" x14ac:dyDescent="0.2">
      <c r="A406" s="586" t="s">
        <v>271</v>
      </c>
      <c r="B406" s="589">
        <v>122.25238095238095</v>
      </c>
      <c r="C406" s="589">
        <v>121.39906103286386</v>
      </c>
      <c r="D406" s="589">
        <v>120.30803571428571</v>
      </c>
      <c r="E406" s="589">
        <v>128.99043062200957</v>
      </c>
      <c r="F406" s="589">
        <v>164.87745098039215</v>
      </c>
      <c r="G406" s="589">
        <v>135.28019323671498</v>
      </c>
      <c r="H406" s="589">
        <v>128.27753303964758</v>
      </c>
      <c r="I406" s="589">
        <v>127.78181818181818</v>
      </c>
      <c r="J406" s="589">
        <v>138.20283018867926</v>
      </c>
      <c r="K406" s="589">
        <v>136.7354260089686</v>
      </c>
      <c r="L406" s="589">
        <v>141.348623853211</v>
      </c>
      <c r="M406" s="589">
        <v>152.20975609756098</v>
      </c>
      <c r="N406" s="589">
        <v>154.02500000000001</v>
      </c>
      <c r="O406" s="547">
        <v>0.70290487608144614</v>
      </c>
      <c r="P406" s="544"/>
      <c r="Q406" s="615"/>
    </row>
    <row r="407" spans="1:17" ht="12.75" customHeight="1" x14ac:dyDescent="0.2">
      <c r="A407" s="560"/>
      <c r="B407" s="554"/>
      <c r="C407" s="554"/>
      <c r="D407" s="554"/>
      <c r="E407" s="554"/>
      <c r="F407" s="554"/>
      <c r="G407" s="554"/>
      <c r="H407" s="554"/>
      <c r="I407" s="554"/>
      <c r="J407" s="554"/>
      <c r="K407" s="554"/>
      <c r="L407" s="554"/>
      <c r="M407" s="554"/>
      <c r="N407" s="554"/>
      <c r="O407" s="547">
        <v>0</v>
      </c>
      <c r="P407" s="544"/>
      <c r="Q407" s="615"/>
    </row>
    <row r="408" spans="1:17" ht="12.75" customHeight="1" x14ac:dyDescent="0.2">
      <c r="A408" s="629" t="s">
        <v>276</v>
      </c>
      <c r="B408" s="605">
        <v>23777</v>
      </c>
      <c r="C408" s="606">
        <v>21919</v>
      </c>
      <c r="D408" s="606">
        <v>21929</v>
      </c>
      <c r="E408" s="606">
        <v>21899</v>
      </c>
      <c r="F408" s="606">
        <v>18369</v>
      </c>
      <c r="G408" s="606">
        <v>15974</v>
      </c>
      <c r="H408" s="606">
        <v>15041</v>
      </c>
      <c r="I408" s="606">
        <v>10069</v>
      </c>
      <c r="J408" s="606">
        <v>10533</v>
      </c>
      <c r="K408" s="606">
        <v>9777</v>
      </c>
      <c r="L408" s="606">
        <v>8877</v>
      </c>
      <c r="M408" s="606">
        <v>9611</v>
      </c>
      <c r="N408" s="606">
        <v>9483</v>
      </c>
      <c r="O408" s="547">
        <v>8.4766640813905738</v>
      </c>
      <c r="P408" s="544"/>
      <c r="Q408" s="615"/>
    </row>
    <row r="409" spans="1:17" ht="12.75" customHeight="1" x14ac:dyDescent="0.2">
      <c r="A409" s="586" t="s">
        <v>271</v>
      </c>
      <c r="B409" s="589">
        <v>168.63120567375887</v>
      </c>
      <c r="C409" s="589">
        <v>167.32061068702291</v>
      </c>
      <c r="D409" s="589">
        <v>178.28455284552845</v>
      </c>
      <c r="E409" s="589">
        <v>179.5</v>
      </c>
      <c r="F409" s="589">
        <v>168.52293577981652</v>
      </c>
      <c r="G409" s="589">
        <v>175.53846153846155</v>
      </c>
      <c r="H409" s="589">
        <v>214.87142857142857</v>
      </c>
      <c r="I409" s="589">
        <v>176.64912280701753</v>
      </c>
      <c r="J409" s="589">
        <v>167.1904761904762</v>
      </c>
      <c r="K409" s="589">
        <v>160.27868852459017</v>
      </c>
      <c r="L409" s="589">
        <v>158.51785714285714</v>
      </c>
      <c r="M409" s="589">
        <v>165.70689655172413</v>
      </c>
      <c r="N409" s="589">
        <v>182.36538461538461</v>
      </c>
      <c r="O409" s="547">
        <v>0.78328365008627809</v>
      </c>
      <c r="P409" s="544"/>
      <c r="Q409" s="615"/>
    </row>
    <row r="410" spans="1:17" ht="12.75" customHeight="1" x14ac:dyDescent="0.2">
      <c r="A410" s="560"/>
      <c r="B410" s="554"/>
      <c r="C410" s="554"/>
      <c r="D410" s="554"/>
      <c r="E410" s="554"/>
      <c r="F410" s="554"/>
      <c r="G410" s="554"/>
      <c r="H410" s="554"/>
      <c r="I410" s="554"/>
      <c r="J410" s="554"/>
      <c r="K410" s="554"/>
      <c r="L410" s="554"/>
      <c r="M410" s="554"/>
      <c r="N410" s="554"/>
      <c r="O410" s="547">
        <v>0</v>
      </c>
      <c r="P410" s="544"/>
      <c r="Q410" s="615"/>
    </row>
    <row r="411" spans="1:17" ht="12.75" customHeight="1" x14ac:dyDescent="0.2">
      <c r="A411" s="629" t="s">
        <v>277</v>
      </c>
      <c r="B411" s="605">
        <v>8063</v>
      </c>
      <c r="C411" s="606">
        <v>8799</v>
      </c>
      <c r="D411" s="606">
        <v>9613</v>
      </c>
      <c r="E411" s="606">
        <v>10463</v>
      </c>
      <c r="F411" s="606">
        <v>10274</v>
      </c>
      <c r="G411" s="606">
        <v>10183</v>
      </c>
      <c r="H411" s="606">
        <v>9360</v>
      </c>
      <c r="I411" s="606">
        <v>8083</v>
      </c>
      <c r="J411" s="606">
        <v>7861</v>
      </c>
      <c r="K411" s="606">
        <v>7307</v>
      </c>
      <c r="L411" s="606">
        <v>5908</v>
      </c>
      <c r="M411" s="606">
        <v>5542</v>
      </c>
      <c r="N411" s="606">
        <v>5816</v>
      </c>
      <c r="O411" s="547">
        <v>-8.3645868848732796</v>
      </c>
      <c r="P411" s="544"/>
      <c r="Q411" s="615"/>
    </row>
    <row r="412" spans="1:17" ht="12.75" customHeight="1" x14ac:dyDescent="0.2">
      <c r="A412" s="586" t="s">
        <v>271</v>
      </c>
      <c r="B412" s="589">
        <v>130.04838709677421</v>
      </c>
      <c r="C412" s="589">
        <v>133.31818181818181</v>
      </c>
      <c r="D412" s="589">
        <v>135.3943661971831</v>
      </c>
      <c r="E412" s="589">
        <v>156.16417910447763</v>
      </c>
      <c r="F412" s="589">
        <v>158.06153846153848</v>
      </c>
      <c r="G412" s="589">
        <v>161.63492063492063</v>
      </c>
      <c r="H412" s="589">
        <v>176.60377358490567</v>
      </c>
      <c r="I412" s="589">
        <v>155.44230769230768</v>
      </c>
      <c r="J412" s="589">
        <v>167.25531914893617</v>
      </c>
      <c r="K412" s="589">
        <v>162.37777777777777</v>
      </c>
      <c r="L412" s="589">
        <v>144.09756097560975</v>
      </c>
      <c r="M412" s="589">
        <v>191.10344827586206</v>
      </c>
      <c r="N412" s="589">
        <v>149.12820512820514</v>
      </c>
      <c r="O412" s="547">
        <v>-2.4526247484134793</v>
      </c>
      <c r="P412" s="544"/>
      <c r="Q412" s="615"/>
    </row>
    <row r="413" spans="1:17" ht="12.75" customHeight="1" x14ac:dyDescent="0.2">
      <c r="A413" s="560"/>
      <c r="B413" s="554"/>
      <c r="C413" s="554"/>
      <c r="D413" s="554"/>
      <c r="E413" s="554"/>
      <c r="F413" s="554"/>
      <c r="G413" s="554"/>
      <c r="H413" s="554"/>
      <c r="I413" s="554"/>
      <c r="J413" s="554"/>
      <c r="K413" s="554"/>
      <c r="L413" s="554"/>
      <c r="M413" s="554"/>
      <c r="N413" s="554"/>
      <c r="O413" s="547">
        <v>0</v>
      </c>
      <c r="P413" s="544"/>
      <c r="Q413" s="615"/>
    </row>
    <row r="414" spans="1:17" ht="12.75" customHeight="1" x14ac:dyDescent="0.2">
      <c r="A414" s="629" t="s">
        <v>278</v>
      </c>
      <c r="B414" s="605">
        <v>0</v>
      </c>
      <c r="C414" s="606">
        <v>34</v>
      </c>
      <c r="D414" s="606">
        <v>190</v>
      </c>
      <c r="E414" s="606">
        <v>209</v>
      </c>
      <c r="F414" s="606">
        <v>209</v>
      </c>
      <c r="G414" s="606">
        <v>0</v>
      </c>
      <c r="H414" s="606"/>
      <c r="I414" s="606">
        <v>241</v>
      </c>
      <c r="J414" s="606"/>
      <c r="K414" s="606"/>
      <c r="L414" s="606"/>
      <c r="M414" s="606">
        <v>0</v>
      </c>
      <c r="N414" s="606"/>
      <c r="O414" s="547">
        <v>-100</v>
      </c>
      <c r="P414" s="544"/>
      <c r="Q414" s="615"/>
    </row>
    <row r="415" spans="1:17" ht="12.75" customHeight="1" x14ac:dyDescent="0.2">
      <c r="A415" s="586" t="s">
        <v>271</v>
      </c>
      <c r="B415" s="589">
        <v>0</v>
      </c>
      <c r="C415" s="589">
        <v>34</v>
      </c>
      <c r="D415" s="589">
        <v>95</v>
      </c>
      <c r="E415" s="589">
        <v>209</v>
      </c>
      <c r="F415" s="589">
        <v>209</v>
      </c>
      <c r="G415" s="589">
        <v>0</v>
      </c>
      <c r="H415" s="589">
        <v>0</v>
      </c>
      <c r="I415" s="589">
        <v>241</v>
      </c>
      <c r="J415" s="589">
        <v>0</v>
      </c>
      <c r="K415" s="589">
        <v>0</v>
      </c>
      <c r="L415" s="589">
        <v>0</v>
      </c>
      <c r="M415" s="589">
        <v>0</v>
      </c>
      <c r="N415" s="589">
        <v>0</v>
      </c>
      <c r="O415" s="547">
        <v>-100</v>
      </c>
      <c r="P415" s="544"/>
      <c r="Q415" s="615"/>
    </row>
    <row r="416" spans="1:17" ht="12.75" customHeight="1" x14ac:dyDescent="0.2">
      <c r="A416" s="560"/>
      <c r="B416" s="554"/>
      <c r="C416" s="554"/>
      <c r="D416" s="554"/>
      <c r="E416" s="554"/>
      <c r="F416" s="554"/>
      <c r="G416" s="554"/>
      <c r="H416" s="554"/>
      <c r="I416" s="554"/>
      <c r="J416" s="554"/>
      <c r="K416" s="554"/>
      <c r="L416" s="554"/>
      <c r="M416" s="554"/>
      <c r="N416" s="554"/>
      <c r="O416" s="547">
        <v>0</v>
      </c>
      <c r="P416" s="544"/>
      <c r="Q416" s="615"/>
    </row>
    <row r="417" spans="1:17" ht="12.75" customHeight="1" x14ac:dyDescent="0.2">
      <c r="A417" s="629" t="s">
        <v>279</v>
      </c>
      <c r="B417" s="605">
        <v>202</v>
      </c>
      <c r="C417" s="606">
        <v>215</v>
      </c>
      <c r="D417" s="606">
        <v>273</v>
      </c>
      <c r="E417" s="606">
        <v>200</v>
      </c>
      <c r="F417" s="606">
        <v>200</v>
      </c>
      <c r="G417" s="606">
        <v>200</v>
      </c>
      <c r="H417" s="606">
        <v>200</v>
      </c>
      <c r="I417" s="606">
        <v>200</v>
      </c>
      <c r="J417" s="606">
        <v>8</v>
      </c>
      <c r="K417" s="606"/>
      <c r="L417" s="606"/>
      <c r="M417" s="606">
        <v>0</v>
      </c>
      <c r="N417" s="606"/>
      <c r="O417" s="547">
        <v>-6.0465116279069768</v>
      </c>
      <c r="P417" s="544"/>
      <c r="Q417" s="615"/>
    </row>
    <row r="418" spans="1:17" ht="12.75" customHeight="1" x14ac:dyDescent="0.2">
      <c r="A418" s="586" t="s">
        <v>271</v>
      </c>
      <c r="B418" s="589">
        <v>202</v>
      </c>
      <c r="C418" s="589">
        <v>107.5</v>
      </c>
      <c r="D418" s="589">
        <v>91</v>
      </c>
      <c r="E418" s="589">
        <v>200</v>
      </c>
      <c r="F418" s="589">
        <v>200</v>
      </c>
      <c r="G418" s="589">
        <v>200</v>
      </c>
      <c r="H418" s="589">
        <v>200</v>
      </c>
      <c r="I418" s="589">
        <v>200</v>
      </c>
      <c r="J418" s="589">
        <v>8</v>
      </c>
      <c r="K418" s="589">
        <v>0</v>
      </c>
      <c r="L418" s="589">
        <v>0</v>
      </c>
      <c r="M418" s="589">
        <v>0</v>
      </c>
      <c r="N418" s="589">
        <v>0</v>
      </c>
      <c r="O418" s="547">
        <v>87.906976744186053</v>
      </c>
      <c r="P418" s="544"/>
      <c r="Q418" s="615"/>
    </row>
    <row r="419" spans="1:17" ht="12.75" customHeight="1" x14ac:dyDescent="0.2">
      <c r="A419" s="560"/>
      <c r="B419" s="554"/>
      <c r="C419" s="554"/>
      <c r="D419" s="554"/>
      <c r="E419" s="554"/>
      <c r="F419" s="554"/>
      <c r="G419" s="554"/>
      <c r="H419" s="554"/>
      <c r="I419" s="554"/>
      <c r="J419" s="554"/>
      <c r="K419" s="554"/>
      <c r="L419" s="554"/>
      <c r="M419" s="554"/>
      <c r="N419" s="554"/>
      <c r="O419" s="547">
        <v>0</v>
      </c>
      <c r="P419" s="544"/>
      <c r="Q419" s="615"/>
    </row>
    <row r="420" spans="1:17" ht="12.75" customHeight="1" x14ac:dyDescent="0.2">
      <c r="A420" s="629" t="s">
        <v>280</v>
      </c>
      <c r="B420" s="605" t="s">
        <v>338</v>
      </c>
      <c r="C420" s="606" t="s">
        <v>338</v>
      </c>
      <c r="D420" s="606" t="s">
        <v>338</v>
      </c>
      <c r="E420" s="606" t="s">
        <v>323</v>
      </c>
      <c r="F420" s="606" t="s">
        <v>338</v>
      </c>
      <c r="G420" s="606" t="s">
        <v>323</v>
      </c>
      <c r="H420" s="606" t="s">
        <v>323</v>
      </c>
      <c r="I420" s="606" t="s">
        <v>323</v>
      </c>
      <c r="J420" s="606" t="s">
        <v>323</v>
      </c>
      <c r="K420" s="606" t="s">
        <v>323</v>
      </c>
      <c r="L420" s="606" t="s">
        <v>323</v>
      </c>
      <c r="M420" s="606" t="s">
        <v>323</v>
      </c>
      <c r="N420" s="606" t="s">
        <v>323</v>
      </c>
      <c r="O420" s="547">
        <v>0</v>
      </c>
      <c r="P420" s="544"/>
      <c r="Q420" s="615"/>
    </row>
    <row r="421" spans="1:17" ht="12.75" customHeight="1" x14ac:dyDescent="0.2">
      <c r="A421" s="586" t="s">
        <v>271</v>
      </c>
      <c r="B421" s="589">
        <v>0</v>
      </c>
      <c r="C421" s="589">
        <v>0</v>
      </c>
      <c r="D421" s="589">
        <v>0</v>
      </c>
      <c r="E421" s="589">
        <v>0</v>
      </c>
      <c r="F421" s="589" t="s">
        <v>323</v>
      </c>
      <c r="G421" s="589" t="s">
        <v>323</v>
      </c>
      <c r="H421" s="589" t="s">
        <v>323</v>
      </c>
      <c r="I421" s="589" t="s">
        <v>323</v>
      </c>
      <c r="J421" s="589" t="s">
        <v>323</v>
      </c>
      <c r="K421" s="589" t="s">
        <v>323</v>
      </c>
      <c r="L421" s="589" t="s">
        <v>323</v>
      </c>
      <c r="M421" s="589" t="s">
        <v>323</v>
      </c>
      <c r="N421" s="589" t="s">
        <v>323</v>
      </c>
      <c r="O421" s="547">
        <v>0</v>
      </c>
      <c r="P421" s="544"/>
      <c r="Q421" s="615"/>
    </row>
    <row r="422" spans="1:17" ht="12.75" customHeight="1" x14ac:dyDescent="0.2">
      <c r="A422" s="560"/>
      <c r="B422" s="554"/>
      <c r="C422" s="554"/>
      <c r="D422" s="554"/>
      <c r="E422" s="554"/>
      <c r="F422" s="554"/>
      <c r="G422" s="554"/>
      <c r="H422" s="554"/>
      <c r="I422" s="554"/>
      <c r="J422" s="554"/>
      <c r="K422" s="554"/>
      <c r="L422" s="554"/>
      <c r="M422" s="554"/>
      <c r="N422" s="554"/>
      <c r="O422" s="547">
        <v>0</v>
      </c>
      <c r="P422" s="544"/>
      <c r="Q422" s="615"/>
    </row>
    <row r="423" spans="1:17" ht="12.75" customHeight="1" x14ac:dyDescent="0.2">
      <c r="A423" s="624" t="s">
        <v>281</v>
      </c>
      <c r="B423" s="631">
        <v>4046970.4029999999</v>
      </c>
      <c r="C423" s="631">
        <v>3765362</v>
      </c>
      <c r="D423" s="631">
        <v>3680071</v>
      </c>
      <c r="E423" s="631">
        <v>3430601</v>
      </c>
      <c r="F423" s="631">
        <v>3242771</v>
      </c>
      <c r="G423" s="631">
        <v>3034440</v>
      </c>
      <c r="H423" s="631">
        <v>2832506</v>
      </c>
      <c r="I423" s="631">
        <v>2562393</v>
      </c>
      <c r="J423" s="631">
        <v>2473934</v>
      </c>
      <c r="K423" s="631">
        <v>2311022</v>
      </c>
      <c r="L423" s="631">
        <v>2357177</v>
      </c>
      <c r="M423" s="631">
        <v>2328501</v>
      </c>
      <c r="N423" s="631">
        <v>2237806</v>
      </c>
      <c r="O423" s="542">
        <v>7.4789197692014726</v>
      </c>
      <c r="P423" s="544"/>
      <c r="Q423" s="615"/>
    </row>
    <row r="424" spans="1:17" ht="25.5" x14ac:dyDescent="0.2">
      <c r="A424" s="632" t="s">
        <v>282</v>
      </c>
      <c r="B424" s="631">
        <v>79407</v>
      </c>
      <c r="C424" s="631">
        <v>80448</v>
      </c>
      <c r="D424" s="631">
        <v>150611</v>
      </c>
      <c r="E424" s="631">
        <v>138578</v>
      </c>
      <c r="F424" s="631">
        <v>115838</v>
      </c>
      <c r="G424" s="631">
        <v>140715</v>
      </c>
      <c r="H424" s="631">
        <v>222730</v>
      </c>
      <c r="I424" s="631">
        <v>222649</v>
      </c>
      <c r="J424" s="631">
        <v>207928</v>
      </c>
      <c r="K424" s="631">
        <v>282568</v>
      </c>
      <c r="L424" s="631">
        <v>204242</v>
      </c>
      <c r="M424" s="631">
        <v>151996</v>
      </c>
      <c r="N424" s="631">
        <v>151533</v>
      </c>
      <c r="O424" s="542">
        <v>-1.2940035799522673</v>
      </c>
      <c r="P424" s="544"/>
      <c r="Q424" s="615"/>
    </row>
    <row r="425" spans="1:17" ht="12.75" customHeight="1" x14ac:dyDescent="0.2">
      <c r="A425" s="624" t="s">
        <v>283</v>
      </c>
      <c r="B425" s="631">
        <v>3967563.4029999999</v>
      </c>
      <c r="C425" s="631">
        <v>3684914</v>
      </c>
      <c r="D425" s="631">
        <v>3529460</v>
      </c>
      <c r="E425" s="631">
        <v>3292023</v>
      </c>
      <c r="F425" s="631">
        <v>3126933</v>
      </c>
      <c r="G425" s="631">
        <v>2893725</v>
      </c>
      <c r="H425" s="631">
        <v>2609776</v>
      </c>
      <c r="I425" s="631">
        <v>2339744</v>
      </c>
      <c r="J425" s="631">
        <v>2266006</v>
      </c>
      <c r="K425" s="631">
        <v>2028454</v>
      </c>
      <c r="L425" s="631">
        <v>2152935</v>
      </c>
      <c r="M425" s="631">
        <v>2176505</v>
      </c>
      <c r="N425" s="631">
        <v>2086273</v>
      </c>
      <c r="O425" s="542">
        <v>7.670447749933917</v>
      </c>
      <c r="P425" s="544"/>
      <c r="Q425" s="615"/>
    </row>
    <row r="426" spans="1:17" ht="25.5" x14ac:dyDescent="0.2">
      <c r="A426" s="633" t="s">
        <v>284</v>
      </c>
      <c r="B426" s="631">
        <v>308280.42000000004</v>
      </c>
      <c r="C426" s="631">
        <v>298569</v>
      </c>
      <c r="D426" s="631">
        <v>286696</v>
      </c>
      <c r="E426" s="631">
        <v>255419</v>
      </c>
      <c r="F426" s="631">
        <v>258905</v>
      </c>
      <c r="G426" s="631">
        <v>265699</v>
      </c>
      <c r="H426" s="631">
        <v>259957</v>
      </c>
      <c r="I426" s="631">
        <v>305965</v>
      </c>
      <c r="J426" s="631">
        <v>368244</v>
      </c>
      <c r="K426" s="631">
        <v>368245</v>
      </c>
      <c r="L426" s="631">
        <v>368246</v>
      </c>
      <c r="M426" s="631">
        <v>368247</v>
      </c>
      <c r="N426" s="631">
        <v>368248</v>
      </c>
      <c r="O426" s="542">
        <v>3.2526551651377211</v>
      </c>
      <c r="P426" s="544"/>
      <c r="Q426" s="615"/>
    </row>
    <row r="427" spans="1:17" ht="12.75" customHeight="1" x14ac:dyDescent="0.2">
      <c r="A427" s="634" t="s">
        <v>285</v>
      </c>
      <c r="B427" s="635">
        <v>7.7700187416513495</v>
      </c>
      <c r="C427" s="635">
        <v>8.1024686057802171</v>
      </c>
      <c r="D427" s="635">
        <v>8.1229423197882973</v>
      </c>
      <c r="E427" s="635">
        <v>7.7587246504656857</v>
      </c>
      <c r="F427" s="635">
        <v>8.2798384231449784</v>
      </c>
      <c r="G427" s="635">
        <v>9.1819022194576192</v>
      </c>
      <c r="H427" s="635">
        <v>9.960893195431332</v>
      </c>
      <c r="I427" s="635">
        <v>13.07685798104408</v>
      </c>
      <c r="J427" s="635">
        <v>16.250795452439228</v>
      </c>
      <c r="K427" s="635">
        <v>18.153973420151502</v>
      </c>
      <c r="L427" s="635">
        <v>17.104371474289749</v>
      </c>
      <c r="M427" s="635">
        <v>16.919189250656441</v>
      </c>
      <c r="N427" s="635">
        <v>17.650997736154377</v>
      </c>
      <c r="O427" s="542">
        <v>-4.1030688337589032</v>
      </c>
      <c r="P427" s="544"/>
      <c r="Q427" s="615"/>
    </row>
    <row r="428" spans="1:17" ht="12.75" customHeight="1" x14ac:dyDescent="0.2">
      <c r="A428" s="560"/>
      <c r="B428" s="554"/>
      <c r="C428" s="554"/>
      <c r="D428" s="554"/>
      <c r="E428" s="554"/>
      <c r="F428" s="554"/>
      <c r="G428" s="554"/>
      <c r="H428" s="554"/>
      <c r="I428" s="554"/>
      <c r="J428" s="554"/>
      <c r="K428" s="554"/>
      <c r="L428" s="554"/>
      <c r="M428" s="554"/>
      <c r="N428" s="554"/>
      <c r="O428" s="547">
        <v>0</v>
      </c>
      <c r="P428" s="544"/>
      <c r="Q428" s="615"/>
    </row>
    <row r="429" spans="1:17" ht="12.75" customHeight="1" x14ac:dyDescent="0.2">
      <c r="A429" s="586" t="s">
        <v>47</v>
      </c>
      <c r="B429" s="636">
        <v>21.148607721583762</v>
      </c>
      <c r="C429" s="636">
        <v>19.821169610775222</v>
      </c>
      <c r="D429" s="636">
        <v>19.200213247454087</v>
      </c>
      <c r="E429" s="636">
        <v>18.08088558372512</v>
      </c>
      <c r="F429" s="636">
        <v>17.350162297128588</v>
      </c>
      <c r="G429" s="636">
        <v>16.199546548732016</v>
      </c>
      <c r="H429" s="636">
        <v>14.717390568782919</v>
      </c>
      <c r="I429" s="636">
        <v>13.287431780881041</v>
      </c>
      <c r="J429" s="636">
        <v>12.905685093004978</v>
      </c>
      <c r="K429" s="636">
        <v>11.572253345960316</v>
      </c>
      <c r="L429" s="636">
        <v>12.277649782725231</v>
      </c>
      <c r="M429" s="636">
        <v>12.518145949800999</v>
      </c>
      <c r="N429" s="636">
        <v>11.933561753534983</v>
      </c>
      <c r="O429" s="547">
        <v>6.697072558659281</v>
      </c>
      <c r="P429" s="544"/>
      <c r="Q429" s="615"/>
    </row>
    <row r="430" spans="1:17" ht="12.75" customHeight="1" x14ac:dyDescent="0.2">
      <c r="A430" s="586" t="s">
        <v>286</v>
      </c>
      <c r="B430" s="587">
        <v>9943.7679273182948</v>
      </c>
      <c r="C430" s="587">
        <v>9352.5736040609136</v>
      </c>
      <c r="D430" s="587">
        <v>8693.2512315270942</v>
      </c>
      <c r="E430" s="587">
        <v>8550.7090909090912</v>
      </c>
      <c r="F430" s="587">
        <v>8758.9159663865539</v>
      </c>
      <c r="G430" s="587">
        <v>8485.9970674486794</v>
      </c>
      <c r="H430" s="587">
        <v>7813.7005988023948</v>
      </c>
      <c r="I430" s="587">
        <v>7090.1333333333332</v>
      </c>
      <c r="J430" s="587">
        <v>7193.6698412698415</v>
      </c>
      <c r="K430" s="587">
        <v>6607.3420195439739</v>
      </c>
      <c r="L430" s="587">
        <v>7105.3960396039602</v>
      </c>
      <c r="M430" s="587">
        <v>7505.1896551724139</v>
      </c>
      <c r="N430" s="587">
        <v>7424.4590747330958</v>
      </c>
      <c r="O430" s="547">
        <v>6.3211940187317319</v>
      </c>
      <c r="P430" s="544"/>
      <c r="Q430" s="615"/>
    </row>
    <row r="431" spans="1:17" ht="12.75" customHeight="1" x14ac:dyDescent="0.2">
      <c r="A431" s="586" t="s">
        <v>287</v>
      </c>
      <c r="B431" s="587">
        <v>68.744059655202292</v>
      </c>
      <c r="C431" s="587">
        <v>64.846704795424543</v>
      </c>
      <c r="D431" s="587">
        <v>59.868032703463719</v>
      </c>
      <c r="E431" s="587">
        <v>55.115067805123054</v>
      </c>
      <c r="F431" s="587">
        <v>49.88168200743376</v>
      </c>
      <c r="G431" s="587">
        <v>53.232615894039732</v>
      </c>
      <c r="H431" s="587">
        <v>48.581087118391657</v>
      </c>
      <c r="I431" s="587">
        <v>50.096220961353175</v>
      </c>
      <c r="J431" s="587">
        <v>47.504370977547637</v>
      </c>
      <c r="K431" s="587">
        <v>42.636077013620316</v>
      </c>
      <c r="L431" s="587">
        <v>47.214522248294919</v>
      </c>
      <c r="M431" s="587">
        <v>46.951958753990851</v>
      </c>
      <c r="N431" s="587">
        <v>45.251453236161723</v>
      </c>
      <c r="O431" s="547">
        <v>6.0101047109069743</v>
      </c>
      <c r="P431" s="544"/>
      <c r="Q431" s="615"/>
    </row>
    <row r="432" spans="1:17" ht="12.75" customHeight="1" x14ac:dyDescent="0.2">
      <c r="A432" s="560"/>
      <c r="B432" s="554"/>
      <c r="C432" s="554"/>
      <c r="D432" s="554"/>
      <c r="E432" s="554"/>
      <c r="F432" s="554"/>
      <c r="G432" s="554"/>
      <c r="H432" s="554"/>
      <c r="I432" s="554"/>
      <c r="J432" s="554"/>
      <c r="K432" s="554"/>
      <c r="L432" s="554"/>
      <c r="M432" s="554"/>
      <c r="N432" s="554"/>
      <c r="O432" s="547">
        <v>0</v>
      </c>
      <c r="P432" s="544"/>
      <c r="Q432" s="615"/>
    </row>
    <row r="433" spans="1:17" ht="12.75" customHeight="1" x14ac:dyDescent="0.2">
      <c r="A433" s="629" t="s">
        <v>288</v>
      </c>
      <c r="B433" s="605">
        <v>2414265.446</v>
      </c>
      <c r="C433" s="606">
        <v>2295073</v>
      </c>
      <c r="D433" s="606">
        <v>2225324</v>
      </c>
      <c r="E433" s="606">
        <v>2231338</v>
      </c>
      <c r="F433" s="606">
        <v>2228209</v>
      </c>
      <c r="G433" s="606">
        <v>2193820</v>
      </c>
      <c r="H433" s="606">
        <v>2161791</v>
      </c>
      <c r="I433" s="606">
        <v>2053527</v>
      </c>
      <c r="J433" s="606">
        <v>2020684</v>
      </c>
      <c r="K433" s="606">
        <v>1916684</v>
      </c>
      <c r="L433" s="606">
        <v>1954483</v>
      </c>
      <c r="M433" s="606">
        <v>1893249</v>
      </c>
      <c r="N433" s="606">
        <v>1861041</v>
      </c>
      <c r="O433" s="547">
        <v>5.1934054385198198</v>
      </c>
      <c r="P433" s="544"/>
      <c r="Q433" s="615"/>
    </row>
    <row r="434" spans="1:17" ht="12.75" customHeight="1" x14ac:dyDescent="0.2">
      <c r="A434" s="629" t="s">
        <v>289</v>
      </c>
      <c r="B434" s="605">
        <v>79407</v>
      </c>
      <c r="C434" s="606">
        <v>80448</v>
      </c>
      <c r="D434" s="606">
        <v>150611</v>
      </c>
      <c r="E434" s="606">
        <v>138578</v>
      </c>
      <c r="F434" s="606">
        <v>115838</v>
      </c>
      <c r="G434" s="606">
        <v>140715</v>
      </c>
      <c r="H434" s="606">
        <v>222730</v>
      </c>
      <c r="I434" s="606">
        <v>222649</v>
      </c>
      <c r="J434" s="606">
        <v>207928</v>
      </c>
      <c r="K434" s="606">
        <v>282568</v>
      </c>
      <c r="L434" s="606">
        <v>204242</v>
      </c>
      <c r="M434" s="606">
        <v>151996</v>
      </c>
      <c r="N434" s="606">
        <v>151533</v>
      </c>
      <c r="O434" s="547">
        <v>-1.2940035799522673</v>
      </c>
      <c r="P434" s="544"/>
      <c r="Q434" s="615"/>
    </row>
    <row r="435" spans="1:17" ht="12.75" customHeight="1" x14ac:dyDescent="0.2">
      <c r="A435" s="629" t="s">
        <v>290</v>
      </c>
      <c r="B435" s="587">
        <v>2334858.446</v>
      </c>
      <c r="C435" s="587">
        <v>2214625</v>
      </c>
      <c r="D435" s="587">
        <v>2074713</v>
      </c>
      <c r="E435" s="587">
        <v>2092760</v>
      </c>
      <c r="F435" s="587">
        <v>2112371</v>
      </c>
      <c r="G435" s="587">
        <v>2053105</v>
      </c>
      <c r="H435" s="587">
        <v>1939061</v>
      </c>
      <c r="I435" s="587">
        <v>1830878</v>
      </c>
      <c r="J435" s="587">
        <v>1812756</v>
      </c>
      <c r="K435" s="587">
        <v>1634116</v>
      </c>
      <c r="L435" s="587">
        <v>1750241</v>
      </c>
      <c r="M435" s="587">
        <v>1741253</v>
      </c>
      <c r="N435" s="587">
        <v>1709508</v>
      </c>
      <c r="O435" s="547">
        <v>5.4290656883219501</v>
      </c>
      <c r="P435" s="544"/>
      <c r="Q435" s="615"/>
    </row>
    <row r="436" spans="1:17" ht="25.5" x14ac:dyDescent="0.2">
      <c r="A436" s="637" t="s">
        <v>291</v>
      </c>
      <c r="B436" s="605">
        <v>308280.42000000004</v>
      </c>
      <c r="C436" s="606">
        <v>298569</v>
      </c>
      <c r="D436" s="606">
        <v>286696</v>
      </c>
      <c r="E436" s="606">
        <v>255419</v>
      </c>
      <c r="F436" s="606">
        <v>258905</v>
      </c>
      <c r="G436" s="606">
        <v>265699</v>
      </c>
      <c r="H436" s="606">
        <v>259957</v>
      </c>
      <c r="I436" s="606" t="s">
        <v>334</v>
      </c>
      <c r="J436" s="606" t="s">
        <v>334</v>
      </c>
      <c r="K436" s="606" t="s">
        <v>334</v>
      </c>
      <c r="L436" s="606" t="s">
        <v>334</v>
      </c>
      <c r="M436" s="606" t="s">
        <v>334</v>
      </c>
      <c r="N436" s="606" t="s">
        <v>334</v>
      </c>
      <c r="O436" s="547">
        <v>3.2526551651377211</v>
      </c>
      <c r="P436" s="544"/>
      <c r="Q436" s="615"/>
    </row>
    <row r="437" spans="1:17" x14ac:dyDescent="0.2">
      <c r="A437" s="638" t="s">
        <v>285</v>
      </c>
      <c r="B437" s="590">
        <v>13.203388005304371</v>
      </c>
      <c r="C437" s="590">
        <v>13.48169554665011</v>
      </c>
      <c r="D437" s="590">
        <v>13.818585992375812</v>
      </c>
      <c r="E437" s="590">
        <v>12.204887325828093</v>
      </c>
      <c r="F437" s="590">
        <v>12.256606438925738</v>
      </c>
      <c r="G437" s="590">
        <v>12.941325455833969</v>
      </c>
      <c r="H437" s="590">
        <v>13.40633430304668</v>
      </c>
      <c r="I437" s="590" t="s">
        <v>334</v>
      </c>
      <c r="J437" s="590" t="s">
        <v>334</v>
      </c>
      <c r="K437" s="590" t="s">
        <v>334</v>
      </c>
      <c r="L437" s="590" t="s">
        <v>334</v>
      </c>
      <c r="M437" s="590" t="s">
        <v>334</v>
      </c>
      <c r="N437" s="590" t="s">
        <v>334</v>
      </c>
      <c r="O437" s="547">
        <v>-2.0643363468839988</v>
      </c>
      <c r="P437" s="544"/>
      <c r="Q437" s="615"/>
    </row>
    <row r="438" spans="1:17" x14ac:dyDescent="0.2">
      <c r="A438" s="638"/>
      <c r="B438" s="554"/>
      <c r="C438" s="554"/>
      <c r="D438" s="554"/>
      <c r="E438" s="554"/>
      <c r="F438" s="554"/>
      <c r="G438" s="554"/>
      <c r="H438" s="554"/>
      <c r="I438" s="554"/>
      <c r="J438" s="554"/>
      <c r="K438" s="554"/>
      <c r="L438" s="554"/>
      <c r="M438" s="554"/>
      <c r="N438" s="554"/>
      <c r="O438" s="547">
        <v>0</v>
      </c>
      <c r="P438" s="544"/>
      <c r="Q438" s="615"/>
    </row>
    <row r="439" spans="1:17" x14ac:dyDescent="0.2">
      <c r="A439" s="586" t="s">
        <v>47</v>
      </c>
      <c r="B439" s="587">
        <v>12.445675177501546</v>
      </c>
      <c r="C439" s="587">
        <v>11.91247821503109</v>
      </c>
      <c r="D439" s="587">
        <v>11.286409826790843</v>
      </c>
      <c r="E439" s="587">
        <v>11.494134188672612</v>
      </c>
      <c r="F439" s="587">
        <v>11.72074351505063</v>
      </c>
      <c r="G439" s="587">
        <v>11.493618093265409</v>
      </c>
      <c r="H439" s="587">
        <v>10.93500671080383</v>
      </c>
      <c r="I439" s="587">
        <v>10.397576198129334</v>
      </c>
      <c r="J439" s="587">
        <v>10.324270141586267</v>
      </c>
      <c r="K439" s="587">
        <v>9.322569971361089</v>
      </c>
      <c r="L439" s="587">
        <v>9.9811866281921144</v>
      </c>
      <c r="M439" s="587">
        <v>10.014798582832954</v>
      </c>
      <c r="N439" s="587">
        <v>9.7784514711938861</v>
      </c>
      <c r="O439" s="547">
        <v>4.4759533058173488</v>
      </c>
      <c r="P439" s="544"/>
      <c r="Q439" s="615"/>
    </row>
    <row r="440" spans="1:17" x14ac:dyDescent="0.2">
      <c r="A440" s="586" t="s">
        <v>292</v>
      </c>
      <c r="B440" s="587">
        <v>68.797761977724079</v>
      </c>
      <c r="C440" s="587">
        <v>63.507255104381741</v>
      </c>
      <c r="D440" s="587">
        <v>56.324501153793946</v>
      </c>
      <c r="E440" s="587">
        <v>55.62596353197597</v>
      </c>
      <c r="F440" s="587">
        <v>47.889795733297056</v>
      </c>
      <c r="G440" s="587">
        <v>53.48577606419007</v>
      </c>
      <c r="H440" s="587">
        <v>50.132138886734403</v>
      </c>
      <c r="I440" s="587">
        <v>50.305756285204012</v>
      </c>
      <c r="J440" s="587">
        <v>48.771954369349977</v>
      </c>
      <c r="K440" s="587">
        <v>43.231725707029284</v>
      </c>
      <c r="L440" s="587">
        <v>47.661919285441968</v>
      </c>
      <c r="M440" s="587">
        <v>47.387481289971426</v>
      </c>
      <c r="N440" s="587">
        <v>46.681084623576638</v>
      </c>
      <c r="O440" s="547">
        <v>8.3305550911415693</v>
      </c>
      <c r="P440" s="544"/>
      <c r="Q440" s="615"/>
    </row>
    <row r="441" spans="1:17" x14ac:dyDescent="0.2">
      <c r="A441" s="560"/>
      <c r="B441" s="554"/>
      <c r="C441" s="554"/>
      <c r="D441" s="554"/>
      <c r="E441" s="554"/>
      <c r="F441" s="554"/>
      <c r="G441" s="554"/>
      <c r="H441" s="554"/>
      <c r="I441" s="554"/>
      <c r="J441" s="554"/>
      <c r="K441" s="554"/>
      <c r="L441" s="554"/>
      <c r="M441" s="554"/>
      <c r="N441" s="554"/>
      <c r="O441" s="547">
        <v>0</v>
      </c>
      <c r="P441" s="544"/>
      <c r="Q441" s="615"/>
    </row>
    <row r="442" spans="1:17" x14ac:dyDescent="0.2">
      <c r="A442" s="629" t="s">
        <v>293</v>
      </c>
      <c r="B442" s="605">
        <v>1632704.9569999999</v>
      </c>
      <c r="C442" s="606">
        <v>1470289</v>
      </c>
      <c r="D442" s="606">
        <v>1454747</v>
      </c>
      <c r="E442" s="606">
        <v>1199263</v>
      </c>
      <c r="F442" s="606">
        <v>1014562</v>
      </c>
      <c r="G442" s="606">
        <v>840620</v>
      </c>
      <c r="H442" s="606">
        <v>670715</v>
      </c>
      <c r="I442" s="606">
        <v>508866</v>
      </c>
      <c r="J442" s="606">
        <v>453250</v>
      </c>
      <c r="K442" s="606">
        <v>394338</v>
      </c>
      <c r="L442" s="606">
        <v>402694</v>
      </c>
      <c r="M442" s="606">
        <v>435252</v>
      </c>
      <c r="N442" s="606">
        <v>376765</v>
      </c>
      <c r="O442" s="547">
        <v>11.046532824499126</v>
      </c>
      <c r="P442" s="544"/>
      <c r="Q442" s="615"/>
    </row>
    <row r="443" spans="1:17" ht="12.75" customHeight="1" x14ac:dyDescent="0.2">
      <c r="A443" s="629" t="s">
        <v>294</v>
      </c>
      <c r="B443" s="605"/>
      <c r="C443" s="606"/>
      <c r="D443" s="606"/>
      <c r="E443" s="606"/>
      <c r="F443" s="606"/>
      <c r="G443" s="606"/>
      <c r="H443" s="606"/>
      <c r="I443" s="606"/>
      <c r="J443" s="606"/>
      <c r="K443" s="606"/>
      <c r="L443" s="606"/>
      <c r="M443" s="606"/>
      <c r="N443" s="606"/>
      <c r="O443" s="547">
        <v>0</v>
      </c>
      <c r="P443" s="544"/>
      <c r="Q443" s="615"/>
    </row>
    <row r="444" spans="1:17" ht="12.75" customHeight="1" x14ac:dyDescent="0.2">
      <c r="A444" s="629" t="s">
        <v>295</v>
      </c>
      <c r="B444" s="587">
        <v>1632704.9569999999</v>
      </c>
      <c r="C444" s="587">
        <v>1470289</v>
      </c>
      <c r="D444" s="587">
        <v>1454747</v>
      </c>
      <c r="E444" s="587">
        <v>1199263</v>
      </c>
      <c r="F444" s="587">
        <v>1014562</v>
      </c>
      <c r="G444" s="587">
        <v>840620</v>
      </c>
      <c r="H444" s="587">
        <v>670715</v>
      </c>
      <c r="I444" s="587">
        <v>508866</v>
      </c>
      <c r="J444" s="587">
        <v>453250</v>
      </c>
      <c r="K444" s="587">
        <v>394338</v>
      </c>
      <c r="L444" s="587">
        <v>402694</v>
      </c>
      <c r="M444" s="587">
        <v>435252</v>
      </c>
      <c r="N444" s="587">
        <v>376765</v>
      </c>
      <c r="O444" s="547">
        <v>11.046532824499126</v>
      </c>
      <c r="P444" s="544"/>
      <c r="Q444" s="615"/>
    </row>
    <row r="445" spans="1:17" ht="25.5" x14ac:dyDescent="0.2">
      <c r="A445" s="637" t="s">
        <v>296</v>
      </c>
      <c r="B445" s="605"/>
      <c r="C445" s="606"/>
      <c r="D445" s="606"/>
      <c r="E445" s="606"/>
      <c r="F445" s="606" t="s">
        <v>334</v>
      </c>
      <c r="G445" s="606" t="s">
        <v>334</v>
      </c>
      <c r="H445" s="606" t="s">
        <v>334</v>
      </c>
      <c r="I445" s="606" t="s">
        <v>334</v>
      </c>
      <c r="J445" s="606" t="s">
        <v>334</v>
      </c>
      <c r="K445" s="606" t="s">
        <v>334</v>
      </c>
      <c r="L445" s="606" t="s">
        <v>334</v>
      </c>
      <c r="M445" s="606" t="s">
        <v>334</v>
      </c>
      <c r="N445" s="606" t="s">
        <v>334</v>
      </c>
      <c r="O445" s="547">
        <v>0</v>
      </c>
      <c r="P445" s="544"/>
      <c r="Q445" s="615"/>
    </row>
    <row r="446" spans="1:17" x14ac:dyDescent="0.2">
      <c r="A446" s="638" t="s">
        <v>285</v>
      </c>
      <c r="B446" s="590">
        <v>0</v>
      </c>
      <c r="C446" s="590">
        <v>0</v>
      </c>
      <c r="D446" s="590">
        <v>0</v>
      </c>
      <c r="E446" s="590">
        <v>0</v>
      </c>
      <c r="F446" s="590">
        <v>0</v>
      </c>
      <c r="G446" s="590">
        <v>0</v>
      </c>
      <c r="H446" s="590">
        <v>0</v>
      </c>
      <c r="I446" s="590">
        <v>0</v>
      </c>
      <c r="J446" s="590">
        <v>0</v>
      </c>
      <c r="K446" s="590">
        <v>0</v>
      </c>
      <c r="L446" s="590">
        <v>0</v>
      </c>
      <c r="M446" s="590">
        <v>0</v>
      </c>
      <c r="N446" s="590">
        <v>0</v>
      </c>
      <c r="O446" s="547">
        <v>0</v>
      </c>
      <c r="P446" s="544"/>
      <c r="Q446" s="615"/>
    </row>
    <row r="447" spans="1:17" x14ac:dyDescent="0.2">
      <c r="A447" s="638"/>
      <c r="B447" s="554"/>
      <c r="C447" s="554"/>
      <c r="D447" s="554"/>
      <c r="E447" s="554"/>
      <c r="F447" s="554"/>
      <c r="G447" s="554"/>
      <c r="H447" s="554"/>
      <c r="I447" s="554"/>
      <c r="J447" s="554"/>
      <c r="K447" s="554"/>
      <c r="L447" s="554"/>
      <c r="M447" s="554"/>
      <c r="N447" s="554"/>
      <c r="O447" s="547">
        <v>0</v>
      </c>
      <c r="P447" s="544"/>
      <c r="Q447" s="615"/>
    </row>
    <row r="448" spans="1:17" ht="25.5" x14ac:dyDescent="0.2">
      <c r="A448" s="619" t="s">
        <v>297</v>
      </c>
      <c r="B448" s="545">
        <v>27</v>
      </c>
      <c r="C448" s="546">
        <v>36</v>
      </c>
      <c r="D448" s="546">
        <v>40</v>
      </c>
      <c r="E448" s="546">
        <v>40</v>
      </c>
      <c r="F448" s="546"/>
      <c r="G448" s="546"/>
      <c r="H448" s="546" t="s">
        <v>333</v>
      </c>
      <c r="I448" s="546" t="s">
        <v>333</v>
      </c>
      <c r="J448" s="546" t="s">
        <v>333</v>
      </c>
      <c r="K448" s="546" t="s">
        <v>333</v>
      </c>
      <c r="L448" s="546" t="s">
        <v>333</v>
      </c>
      <c r="M448" s="546" t="s">
        <v>333</v>
      </c>
      <c r="N448" s="546" t="s">
        <v>333</v>
      </c>
      <c r="O448" s="547">
        <v>-25</v>
      </c>
      <c r="P448" s="544"/>
      <c r="Q448" s="544"/>
    </row>
    <row r="449" spans="1:17" ht="25.5" x14ac:dyDescent="0.2">
      <c r="A449" s="619" t="s">
        <v>298</v>
      </c>
      <c r="B449" s="545">
        <v>350</v>
      </c>
      <c r="C449" s="546">
        <v>350</v>
      </c>
      <c r="D449" s="546">
        <v>80</v>
      </c>
      <c r="E449" s="546">
        <v>78</v>
      </c>
      <c r="F449" s="546"/>
      <c r="G449" s="546"/>
      <c r="H449" s="546" t="s">
        <v>333</v>
      </c>
      <c r="I449" s="546" t="s">
        <v>333</v>
      </c>
      <c r="J449" s="546" t="s">
        <v>333</v>
      </c>
      <c r="K449" s="546" t="s">
        <v>333</v>
      </c>
      <c r="L449" s="546" t="s">
        <v>333</v>
      </c>
      <c r="M449" s="546" t="s">
        <v>333</v>
      </c>
      <c r="N449" s="546" t="s">
        <v>333</v>
      </c>
      <c r="O449" s="547">
        <v>0</v>
      </c>
      <c r="P449" s="544"/>
      <c r="Q449" s="544"/>
    </row>
    <row r="450" spans="1:17" x14ac:dyDescent="0.2">
      <c r="A450" s="638"/>
      <c r="B450" s="554"/>
      <c r="C450" s="554"/>
      <c r="D450" s="554"/>
      <c r="E450" s="554"/>
      <c r="F450" s="554"/>
      <c r="G450" s="554"/>
      <c r="H450" s="554"/>
      <c r="I450" s="554"/>
      <c r="J450" s="554"/>
      <c r="K450" s="554"/>
      <c r="L450" s="554"/>
      <c r="M450" s="554"/>
      <c r="N450" s="554"/>
      <c r="O450" s="547">
        <v>0</v>
      </c>
      <c r="P450" s="544"/>
      <c r="Q450" s="615"/>
    </row>
    <row r="451" spans="1:17" x14ac:dyDescent="0.2">
      <c r="A451" s="586" t="s">
        <v>47</v>
      </c>
      <c r="B451" s="587">
        <v>8.7029325440822145</v>
      </c>
      <c r="C451" s="587">
        <v>7.9086913957441318</v>
      </c>
      <c r="D451" s="587">
        <v>7.9138034206632435</v>
      </c>
      <c r="E451" s="587">
        <v>6.5867513950525067</v>
      </c>
      <c r="F451" s="587">
        <v>5.6294187820779582</v>
      </c>
      <c r="G451" s="587">
        <v>4.7059284554666068</v>
      </c>
      <c r="H451" s="587">
        <v>3.7823838579790894</v>
      </c>
      <c r="I451" s="587">
        <v>2.8898555827517081</v>
      </c>
      <c r="J451" s="587">
        <v>2.5814149514187101</v>
      </c>
      <c r="K451" s="587">
        <v>2.2496833745992264</v>
      </c>
      <c r="L451" s="587">
        <v>2.2964631545331158</v>
      </c>
      <c r="M451" s="587">
        <v>2.5033473669680446</v>
      </c>
      <c r="N451" s="587">
        <v>2.1551102823410972</v>
      </c>
      <c r="O451" s="547">
        <v>10.042636747281403</v>
      </c>
      <c r="P451" s="544"/>
      <c r="Q451" s="615"/>
    </row>
    <row r="452" spans="1:17" ht="25.5" x14ac:dyDescent="0.2">
      <c r="A452" s="639" t="s">
        <v>300</v>
      </c>
      <c r="B452" s="587">
        <v>68.66740787315473</v>
      </c>
      <c r="C452" s="587">
        <v>66.974399854234051</v>
      </c>
      <c r="D452" s="587">
        <v>65.769112527691121</v>
      </c>
      <c r="E452" s="587">
        <v>54.245657680477656</v>
      </c>
      <c r="F452" s="587">
        <v>54.610937668209708</v>
      </c>
      <c r="G452" s="587">
        <v>52.624264429698258</v>
      </c>
      <c r="H452" s="587">
        <v>44.592447310684129</v>
      </c>
      <c r="I452" s="587">
        <v>49.356547041707081</v>
      </c>
      <c r="J452" s="587">
        <v>43.031425045096363</v>
      </c>
      <c r="K452" s="587">
        <v>40.333231052470083</v>
      </c>
      <c r="L452" s="587">
        <v>45.363749014306634</v>
      </c>
      <c r="M452" s="587">
        <v>45.286858807616269</v>
      </c>
      <c r="N452" s="587">
        <v>39.730570494569228</v>
      </c>
      <c r="O452" s="547">
        <v>2.527843508273929</v>
      </c>
      <c r="P452" s="544"/>
      <c r="Q452" s="615"/>
    </row>
    <row r="453" spans="1:17" ht="12.75" hidden="1" customHeight="1" x14ac:dyDescent="0.2">
      <c r="A453" s="564"/>
      <c r="B453" s="621"/>
      <c r="C453" s="621"/>
      <c r="D453" s="621"/>
      <c r="E453" s="621"/>
      <c r="F453" s="621"/>
      <c r="G453" s="621"/>
      <c r="H453" s="621"/>
      <c r="I453" s="621"/>
      <c r="J453" s="621"/>
      <c r="K453" s="621"/>
      <c r="L453" s="621"/>
      <c r="M453" s="621"/>
      <c r="N453" s="621"/>
      <c r="O453" s="547">
        <v>0</v>
      </c>
      <c r="P453" s="544"/>
      <c r="Q453" s="615"/>
    </row>
    <row r="454" spans="1:17" ht="12.75" hidden="1" customHeight="1" x14ac:dyDescent="0.2">
      <c r="A454" s="616" t="s">
        <v>301</v>
      </c>
      <c r="B454" s="548"/>
      <c r="C454" s="549"/>
      <c r="D454" s="549"/>
      <c r="E454" s="549"/>
      <c r="F454" s="549"/>
      <c r="G454" s="549"/>
      <c r="H454" s="549"/>
      <c r="I454" s="549"/>
      <c r="J454" s="549"/>
      <c r="K454" s="549"/>
      <c r="L454" s="549"/>
      <c r="M454" s="549"/>
      <c r="N454" s="549"/>
      <c r="O454" s="547">
        <v>0</v>
      </c>
      <c r="P454" s="544"/>
      <c r="Q454" s="620" t="s">
        <v>395</v>
      </c>
    </row>
    <row r="455" spans="1:17" ht="12.75" hidden="1" customHeight="1" x14ac:dyDescent="0.2">
      <c r="A455" s="564" t="s">
        <v>412</v>
      </c>
      <c r="B455" s="548"/>
      <c r="C455" s="549">
        <v>14</v>
      </c>
      <c r="D455" s="549">
        <v>14</v>
      </c>
      <c r="E455" s="549"/>
      <c r="F455" s="549"/>
      <c r="G455" s="549"/>
      <c r="H455" s="549"/>
      <c r="I455" s="549"/>
      <c r="J455" s="549"/>
      <c r="K455" s="549"/>
      <c r="L455" s="549"/>
      <c r="M455" s="549"/>
      <c r="N455" s="549"/>
      <c r="O455" s="547">
        <v>-100</v>
      </c>
      <c r="P455" s="544"/>
      <c r="Q455" s="615"/>
    </row>
    <row r="456" spans="1:17" ht="12.75" hidden="1" customHeight="1" x14ac:dyDescent="0.2">
      <c r="A456" s="564" t="s">
        <v>413</v>
      </c>
      <c r="B456" s="548"/>
      <c r="C456" s="549">
        <v>8</v>
      </c>
      <c r="D456" s="549">
        <v>8</v>
      </c>
      <c r="E456" s="549"/>
      <c r="F456" s="549"/>
      <c r="G456" s="549"/>
      <c r="H456" s="549"/>
      <c r="I456" s="549"/>
      <c r="J456" s="549"/>
      <c r="K456" s="549"/>
      <c r="L456" s="549"/>
      <c r="M456" s="549"/>
      <c r="N456" s="549"/>
      <c r="O456" s="547">
        <v>-100</v>
      </c>
      <c r="P456" s="544"/>
      <c r="Q456" s="615"/>
    </row>
    <row r="457" spans="1:17" ht="12.75" hidden="1" customHeight="1" x14ac:dyDescent="0.2">
      <c r="A457" s="564"/>
      <c r="B457" s="621"/>
      <c r="C457" s="621"/>
      <c r="D457" s="621"/>
      <c r="E457" s="621"/>
      <c r="F457" s="621"/>
      <c r="G457" s="621"/>
      <c r="H457" s="621"/>
      <c r="I457" s="621"/>
      <c r="J457" s="621"/>
      <c r="K457" s="621"/>
      <c r="L457" s="621"/>
      <c r="M457" s="621"/>
      <c r="N457" s="621"/>
      <c r="O457" s="547"/>
      <c r="P457" s="544"/>
      <c r="Q457" s="615"/>
    </row>
    <row r="458" spans="1:17" ht="12.75" hidden="1" customHeight="1" x14ac:dyDescent="0.2">
      <c r="A458" s="616" t="s">
        <v>304</v>
      </c>
      <c r="B458" s="548"/>
      <c r="C458" s="549">
        <v>2057</v>
      </c>
      <c r="D458" s="549">
        <v>2037</v>
      </c>
      <c r="E458" s="549"/>
      <c r="F458" s="549"/>
      <c r="G458" s="549"/>
      <c r="H458" s="549"/>
      <c r="I458" s="549"/>
      <c r="J458" s="549"/>
      <c r="K458" s="549"/>
      <c r="L458" s="549"/>
      <c r="M458" s="549"/>
      <c r="N458" s="549"/>
      <c r="O458" s="547">
        <v>-100</v>
      </c>
      <c r="P458" s="544"/>
      <c r="Q458" s="615"/>
    </row>
    <row r="459" spans="1:17" ht="25.5" hidden="1" x14ac:dyDescent="0.2">
      <c r="A459" s="617" t="s">
        <v>305</v>
      </c>
      <c r="B459" s="548"/>
      <c r="C459" s="549">
        <v>2145</v>
      </c>
      <c r="D459" s="549">
        <v>2125.2600000000002</v>
      </c>
      <c r="E459" s="549"/>
      <c r="F459" s="549"/>
      <c r="G459" s="549"/>
      <c r="H459" s="549"/>
      <c r="I459" s="549"/>
      <c r="J459" s="549"/>
      <c r="K459" s="549"/>
      <c r="L459" s="549"/>
      <c r="M459" s="549"/>
      <c r="N459" s="549"/>
      <c r="O459" s="547">
        <v>-100</v>
      </c>
      <c r="P459" s="544"/>
      <c r="Q459" s="615"/>
    </row>
    <row r="460" spans="1:17" ht="12.75" hidden="1" customHeight="1" x14ac:dyDescent="0.2">
      <c r="A460" s="564" t="s">
        <v>306</v>
      </c>
      <c r="B460" s="548"/>
      <c r="C460" s="549">
        <v>2878</v>
      </c>
      <c r="D460" s="549">
        <v>2857.61</v>
      </c>
      <c r="E460" s="549"/>
      <c r="F460" s="549"/>
      <c r="G460" s="549"/>
      <c r="H460" s="549"/>
      <c r="I460" s="549"/>
      <c r="J460" s="549"/>
      <c r="K460" s="549"/>
      <c r="L460" s="549"/>
      <c r="M460" s="549"/>
      <c r="N460" s="549"/>
      <c r="O460" s="547">
        <v>-100</v>
      </c>
      <c r="P460" s="544"/>
      <c r="Q460" s="615"/>
    </row>
    <row r="461" spans="1:17" ht="12.75" customHeight="1" x14ac:dyDescent="0.2">
      <c r="A461" s="521" t="s">
        <v>307</v>
      </c>
      <c r="B461" s="522"/>
      <c r="C461" s="571"/>
      <c r="D461" s="571"/>
      <c r="E461" s="571"/>
      <c r="F461" s="571"/>
      <c r="G461" s="571"/>
      <c r="H461" s="571"/>
      <c r="I461" s="571"/>
      <c r="J461" s="571"/>
      <c r="K461" s="571"/>
      <c r="L461" s="571"/>
      <c r="M461" s="571"/>
      <c r="N461" s="571"/>
      <c r="O461" s="572"/>
      <c r="P461" s="573"/>
      <c r="Q461" s="538" t="s">
        <v>403</v>
      </c>
    </row>
    <row r="462" spans="1:17" ht="25.5" customHeight="1" x14ac:dyDescent="0.2">
      <c r="A462" s="639" t="s">
        <v>308</v>
      </c>
      <c r="B462" s="545">
        <v>153</v>
      </c>
      <c r="C462" s="546">
        <v>146</v>
      </c>
      <c r="D462" s="546">
        <v>152</v>
      </c>
      <c r="E462" s="546">
        <v>158</v>
      </c>
      <c r="F462" s="546">
        <v>172</v>
      </c>
      <c r="G462" s="546">
        <v>153</v>
      </c>
      <c r="H462" s="546">
        <v>131</v>
      </c>
      <c r="I462" s="546">
        <v>118</v>
      </c>
      <c r="J462" s="546">
        <v>26</v>
      </c>
      <c r="K462" s="546">
        <v>22</v>
      </c>
      <c r="L462" s="546">
        <v>28</v>
      </c>
      <c r="M462" s="546">
        <v>25</v>
      </c>
      <c r="N462" s="546">
        <v>18</v>
      </c>
      <c r="O462" s="547">
        <v>4.7945205479452051</v>
      </c>
      <c r="P462" s="640"/>
      <c r="Q462" s="741" t="s">
        <v>404</v>
      </c>
    </row>
    <row r="463" spans="1:17" ht="25.5" x14ac:dyDescent="0.2">
      <c r="A463" s="639" t="s">
        <v>309</v>
      </c>
      <c r="B463" s="545">
        <v>13871</v>
      </c>
      <c r="C463" s="546">
        <v>15447</v>
      </c>
      <c r="D463" s="546">
        <v>16668</v>
      </c>
      <c r="E463" s="546">
        <v>17453</v>
      </c>
      <c r="F463" s="546">
        <v>16424</v>
      </c>
      <c r="G463" s="546">
        <v>15950</v>
      </c>
      <c r="H463" s="546">
        <v>17427</v>
      </c>
      <c r="I463" s="546">
        <v>19316</v>
      </c>
      <c r="J463" s="546">
        <v>2551</v>
      </c>
      <c r="K463" s="546">
        <v>2711</v>
      </c>
      <c r="L463" s="546">
        <v>3115</v>
      </c>
      <c r="M463" s="546">
        <v>3370</v>
      </c>
      <c r="N463" s="546">
        <v>3084</v>
      </c>
      <c r="O463" s="547">
        <v>-10.202628342072895</v>
      </c>
      <c r="P463" s="640"/>
      <c r="Q463" s="737"/>
    </row>
    <row r="464" spans="1:17" ht="25.5" x14ac:dyDescent="0.2">
      <c r="A464" s="641" t="s">
        <v>310</v>
      </c>
      <c r="B464" s="545">
        <v>1081519.28</v>
      </c>
      <c r="C464" s="546">
        <v>1052097</v>
      </c>
      <c r="D464" s="546">
        <v>1043192</v>
      </c>
      <c r="E464" s="546">
        <v>1159229</v>
      </c>
      <c r="F464" s="546">
        <v>1049819</v>
      </c>
      <c r="G464" s="546">
        <v>1128082</v>
      </c>
      <c r="H464" s="546">
        <v>1043560</v>
      </c>
      <c r="I464" s="546">
        <v>719496</v>
      </c>
      <c r="J464" s="546"/>
      <c r="K464" s="546">
        <v>78938</v>
      </c>
      <c r="L464" s="546">
        <v>78000</v>
      </c>
      <c r="M464" s="546">
        <v>114966</v>
      </c>
      <c r="N464" s="546">
        <v>111808</v>
      </c>
      <c r="O464" s="547">
        <v>2.7965368212246617</v>
      </c>
      <c r="P464" s="640"/>
      <c r="Q464" s="737"/>
    </row>
    <row r="465" spans="1:17" ht="12.75" customHeight="1" x14ac:dyDescent="0.2">
      <c r="A465" s="564"/>
      <c r="B465" s="554"/>
      <c r="C465" s="554"/>
      <c r="D465" s="554"/>
      <c r="E465" s="554"/>
      <c r="F465" s="554"/>
      <c r="G465" s="554"/>
      <c r="H465" s="554"/>
      <c r="I465" s="554"/>
      <c r="J465" s="554"/>
      <c r="K465" s="554"/>
      <c r="L465" s="554"/>
      <c r="M465" s="554"/>
      <c r="N465" s="554"/>
      <c r="O465" s="547">
        <v>0</v>
      </c>
      <c r="P465" s="640"/>
      <c r="Q465" s="737"/>
    </row>
    <row r="466" spans="1:17" ht="12.75" customHeight="1" x14ac:dyDescent="0.2">
      <c r="A466" s="607" t="s">
        <v>311</v>
      </c>
      <c r="B466" s="540">
        <v>1696517.1698848004</v>
      </c>
      <c r="C466" s="575">
        <v>1641418</v>
      </c>
      <c r="D466" s="575">
        <v>1697567</v>
      </c>
      <c r="E466" s="575">
        <v>1802337</v>
      </c>
      <c r="F466" s="575">
        <v>1722348</v>
      </c>
      <c r="G466" s="575">
        <v>1731822</v>
      </c>
      <c r="H466" s="575">
        <v>1752531</v>
      </c>
      <c r="I466" s="575">
        <v>1335557</v>
      </c>
      <c r="J466" s="575">
        <v>563215</v>
      </c>
      <c r="K466" s="575">
        <v>478034</v>
      </c>
      <c r="L466" s="575">
        <v>534290</v>
      </c>
      <c r="M466" s="575">
        <v>461933</v>
      </c>
      <c r="N466" s="575">
        <v>417396</v>
      </c>
      <c r="O466" s="542">
        <v>3.3568030742200001</v>
      </c>
      <c r="P466" s="640"/>
      <c r="Q466" s="737"/>
    </row>
    <row r="467" spans="1:17" ht="12.75" customHeight="1" x14ac:dyDescent="0.2">
      <c r="A467" s="607" t="s">
        <v>312</v>
      </c>
      <c r="B467" s="540">
        <v>57887.94</v>
      </c>
      <c r="C467" s="575">
        <v>25000</v>
      </c>
      <c r="D467" s="575">
        <v>41796</v>
      </c>
      <c r="E467" s="575">
        <v>40953</v>
      </c>
      <c r="F467" s="575">
        <v>37432.5</v>
      </c>
      <c r="G467" s="575">
        <v>26749</v>
      </c>
      <c r="H467" s="575">
        <v>24349</v>
      </c>
      <c r="I467" s="575">
        <v>11775</v>
      </c>
      <c r="J467" s="575"/>
      <c r="K467" s="575"/>
      <c r="L467" s="575"/>
      <c r="M467" s="575"/>
      <c r="N467" s="575"/>
      <c r="O467" s="542">
        <v>131.55176000000003</v>
      </c>
      <c r="P467" s="640"/>
      <c r="Q467" s="737"/>
    </row>
    <row r="468" spans="1:17" ht="12.75" customHeight="1" x14ac:dyDescent="0.2">
      <c r="A468" s="607" t="s">
        <v>313</v>
      </c>
      <c r="B468" s="585">
        <v>1638629.2298848005</v>
      </c>
      <c r="C468" s="585">
        <v>1616418</v>
      </c>
      <c r="D468" s="585">
        <v>1655771</v>
      </c>
      <c r="E468" s="585">
        <v>1761384</v>
      </c>
      <c r="F468" s="585">
        <v>1684915.5</v>
      </c>
      <c r="G468" s="585">
        <v>1705073</v>
      </c>
      <c r="H468" s="585">
        <v>1728182</v>
      </c>
      <c r="I468" s="585">
        <v>1323782</v>
      </c>
      <c r="J468" s="585">
        <v>563215</v>
      </c>
      <c r="K468" s="585">
        <v>478034</v>
      </c>
      <c r="L468" s="585">
        <v>534290</v>
      </c>
      <c r="M468" s="585">
        <v>461933</v>
      </c>
      <c r="N468" s="585">
        <v>417396</v>
      </c>
      <c r="O468" s="542">
        <v>1.3741018650374162</v>
      </c>
      <c r="P468" s="640"/>
      <c r="Q468" s="737"/>
    </row>
    <row r="469" spans="1:17" ht="12.75" customHeight="1" x14ac:dyDescent="0.2">
      <c r="A469" s="637"/>
      <c r="B469" s="642"/>
      <c r="C469" s="642"/>
      <c r="D469" s="642"/>
      <c r="E469" s="642"/>
      <c r="F469" s="642"/>
      <c r="G469" s="642"/>
      <c r="H469" s="642"/>
      <c r="I469" s="642"/>
      <c r="J469" s="642"/>
      <c r="K469" s="642"/>
      <c r="L469" s="642"/>
      <c r="M469" s="642"/>
      <c r="N469" s="642"/>
      <c r="O469" s="547">
        <v>0</v>
      </c>
      <c r="P469" s="643"/>
      <c r="Q469" s="737" t="s">
        <v>405</v>
      </c>
    </row>
    <row r="470" spans="1:17" ht="12.75" customHeight="1" x14ac:dyDescent="0.2">
      <c r="A470" s="595" t="s">
        <v>81</v>
      </c>
      <c r="B470" s="547">
        <v>5.1626345280873824</v>
      </c>
      <c r="C470" s="547">
        <v>5.2526360130479954</v>
      </c>
      <c r="D470" s="547">
        <v>5.5211926411796819</v>
      </c>
      <c r="E470" s="547">
        <v>6.1553448563805642</v>
      </c>
      <c r="F470" s="547">
        <v>6.5491201942959041</v>
      </c>
      <c r="G470" s="547">
        <v>7.3881672193472427</v>
      </c>
      <c r="H470" s="547">
        <v>7.9790280775882465</v>
      </c>
      <c r="I470" s="547">
        <v>6.4350606392885572</v>
      </c>
      <c r="J470" s="547">
        <v>3.0145055836715775</v>
      </c>
      <c r="K470" s="547">
        <v>2.7851079103032981</v>
      </c>
      <c r="L470" s="547">
        <v>3.2394328879469318</v>
      </c>
      <c r="M470" s="547">
        <v>3.0875721699349437</v>
      </c>
      <c r="N470" s="547">
        <v>3.0638764912684557</v>
      </c>
      <c r="O470" s="547">
        <v>-1.7134536780588194</v>
      </c>
      <c r="P470" s="643"/>
      <c r="Q470" s="737"/>
    </row>
    <row r="471" spans="1:17" ht="12.75" customHeight="1" x14ac:dyDescent="0.2">
      <c r="A471" s="595" t="s">
        <v>47</v>
      </c>
      <c r="B471" s="589">
        <v>8.7345111505341055</v>
      </c>
      <c r="C471" s="589">
        <v>8.6947199690169334</v>
      </c>
      <c r="D471" s="589">
        <v>9.007371181129777</v>
      </c>
      <c r="E471" s="589">
        <v>9.6741069467024037</v>
      </c>
      <c r="F471" s="589">
        <v>9.3489554723262582</v>
      </c>
      <c r="G471" s="589">
        <v>9.5452779488327835</v>
      </c>
      <c r="H471" s="589">
        <v>9.7457902394459914</v>
      </c>
      <c r="I471" s="589">
        <v>7.5177724647475399</v>
      </c>
      <c r="J471" s="589">
        <v>3.2077035231401854</v>
      </c>
      <c r="K471" s="589">
        <v>2.7271658888901569</v>
      </c>
      <c r="L471" s="589">
        <v>3.0469222258973279</v>
      </c>
      <c r="M471" s="589">
        <v>2.6568028619412427</v>
      </c>
      <c r="N471" s="589">
        <v>2.3875211641422229</v>
      </c>
      <c r="O471" s="547">
        <v>0.45764764890606446</v>
      </c>
      <c r="P471" s="643"/>
      <c r="Q471" s="737"/>
    </row>
    <row r="472" spans="1:17" ht="12.75" customHeight="1" x14ac:dyDescent="0.2">
      <c r="A472" s="595" t="s">
        <v>49</v>
      </c>
      <c r="B472" s="589">
        <v>1849.4686567548538</v>
      </c>
      <c r="C472" s="589">
        <v>1886.1353558926487</v>
      </c>
      <c r="D472" s="589">
        <v>1875.1653454133636</v>
      </c>
      <c r="E472" s="589">
        <v>2079.5560802833529</v>
      </c>
      <c r="F472" s="589">
        <v>1989.2744982290437</v>
      </c>
      <c r="G472" s="589">
        <v>2056.7828709288301</v>
      </c>
      <c r="H472" s="589">
        <v>2198.7048346055981</v>
      </c>
      <c r="I472" s="589">
        <v>1660.9560853199498</v>
      </c>
      <c r="J472" s="589">
        <v>784.4220055710307</v>
      </c>
      <c r="K472" s="589">
        <v>693.80841799709719</v>
      </c>
      <c r="L472" s="589">
        <v>774.33333333333337</v>
      </c>
      <c r="M472" s="589">
        <v>681.31710914454277</v>
      </c>
      <c r="N472" s="589">
        <v>633.37784522003039</v>
      </c>
      <c r="O472" s="547">
        <v>-1.9440120786263362</v>
      </c>
      <c r="P472" s="643"/>
      <c r="Q472" s="737"/>
    </row>
    <row r="473" spans="1:17" ht="12.75" customHeight="1" x14ac:dyDescent="0.2">
      <c r="A473" s="576"/>
      <c r="B473" s="554"/>
      <c r="C473" s="554"/>
      <c r="D473" s="554"/>
      <c r="E473" s="554"/>
      <c r="F473" s="554"/>
      <c r="G473" s="554"/>
      <c r="H473" s="554"/>
      <c r="I473" s="554"/>
      <c r="J473" s="554"/>
      <c r="K473" s="554"/>
      <c r="L473" s="554"/>
      <c r="M473" s="554"/>
      <c r="N473" s="554"/>
      <c r="O473" s="547">
        <v>0</v>
      </c>
      <c r="P473" s="640"/>
      <c r="Q473" s="737"/>
    </row>
    <row r="474" spans="1:17" ht="12.75" customHeight="1" x14ac:dyDescent="0.2">
      <c r="A474" s="644" t="s">
        <v>314</v>
      </c>
      <c r="B474" s="545">
        <v>1405520.7198848005</v>
      </c>
      <c r="C474" s="546">
        <v>1349068</v>
      </c>
      <c r="D474" s="546">
        <v>1448126</v>
      </c>
      <c r="E474" s="546">
        <v>1580519</v>
      </c>
      <c r="F474" s="546">
        <v>1421661</v>
      </c>
      <c r="G474" s="546">
        <v>1497265</v>
      </c>
      <c r="H474" s="546">
        <v>1408831</v>
      </c>
      <c r="I474" s="546">
        <v>1133203</v>
      </c>
      <c r="J474" s="546">
        <v>367839</v>
      </c>
      <c r="K474" s="546">
        <v>312254</v>
      </c>
      <c r="L474" s="546">
        <v>325456</v>
      </c>
      <c r="M474" s="546">
        <v>325060</v>
      </c>
      <c r="N474" s="546">
        <v>338029</v>
      </c>
      <c r="O474" s="547">
        <v>4.1845718588537046</v>
      </c>
      <c r="P474" s="640"/>
      <c r="Q474" s="737" t="s">
        <v>406</v>
      </c>
    </row>
    <row r="475" spans="1:17" ht="12.75" customHeight="1" x14ac:dyDescent="0.2">
      <c r="A475" s="637"/>
      <c r="B475" s="642"/>
      <c r="C475" s="642"/>
      <c r="D475" s="642"/>
      <c r="E475" s="642"/>
      <c r="F475" s="642"/>
      <c r="G475" s="642"/>
      <c r="H475" s="642"/>
      <c r="I475" s="642"/>
      <c r="J475" s="642"/>
      <c r="K475" s="642"/>
      <c r="L475" s="642"/>
      <c r="M475" s="642"/>
      <c r="N475" s="642"/>
      <c r="O475" s="547">
        <v>0</v>
      </c>
      <c r="P475" s="643"/>
      <c r="Q475" s="737"/>
    </row>
    <row r="476" spans="1:17" s="646" customFormat="1" ht="12.75" customHeight="1" x14ac:dyDescent="0.2">
      <c r="A476" s="645" t="s">
        <v>315</v>
      </c>
      <c r="B476" s="545">
        <v>290996.45</v>
      </c>
      <c r="C476" s="546">
        <v>292350</v>
      </c>
      <c r="D476" s="546">
        <v>249441</v>
      </c>
      <c r="E476" s="546">
        <v>221818</v>
      </c>
      <c r="F476" s="546">
        <v>300687</v>
      </c>
      <c r="G476" s="546">
        <v>237996</v>
      </c>
      <c r="H476" s="546">
        <v>323561</v>
      </c>
      <c r="I476" s="546">
        <v>202354</v>
      </c>
      <c r="J476" s="546">
        <v>195373</v>
      </c>
      <c r="K476" s="546">
        <v>165781</v>
      </c>
      <c r="L476" s="546">
        <v>208834</v>
      </c>
      <c r="M476" s="546">
        <v>136873</v>
      </c>
      <c r="N476" s="546">
        <v>79366</v>
      </c>
      <c r="O476" s="547">
        <v>-0.46298956729946583</v>
      </c>
      <c r="P476" s="643"/>
      <c r="Q476" s="737"/>
    </row>
    <row r="477" spans="1:17" s="646" customFormat="1" ht="12.75" customHeight="1" x14ac:dyDescent="0.2">
      <c r="A477" s="637"/>
      <c r="B477" s="647"/>
      <c r="C477" s="647"/>
      <c r="D477" s="647"/>
      <c r="E477" s="647"/>
      <c r="F477" s="647"/>
      <c r="G477" s="642"/>
      <c r="H477" s="642"/>
      <c r="I477" s="642"/>
      <c r="J477" s="647"/>
      <c r="K477" s="647"/>
      <c r="L477" s="647"/>
      <c r="M477" s="647"/>
      <c r="N477" s="647"/>
      <c r="O477" s="547">
        <v>0</v>
      </c>
      <c r="P477" s="643"/>
      <c r="Q477" s="737"/>
    </row>
    <row r="478" spans="1:17" s="646" customFormat="1" ht="12.75" customHeight="1" x14ac:dyDescent="0.2">
      <c r="A478" s="641" t="s">
        <v>316</v>
      </c>
      <c r="B478" s="648"/>
      <c r="C478" s="648"/>
      <c r="D478" s="648"/>
      <c r="E478" s="648"/>
      <c r="F478" s="648"/>
      <c r="G478" s="642"/>
      <c r="H478" s="642"/>
      <c r="I478" s="642"/>
      <c r="J478" s="642"/>
      <c r="K478" s="642"/>
      <c r="L478" s="642"/>
      <c r="M478" s="642"/>
      <c r="N478" s="642"/>
      <c r="O478" s="547">
        <v>0</v>
      </c>
      <c r="P478" s="643"/>
      <c r="Q478" s="737"/>
    </row>
    <row r="479" spans="1:17" ht="54" customHeight="1" x14ac:dyDescent="0.2">
      <c r="A479" s="735"/>
      <c r="B479" s="736"/>
      <c r="C479" s="649"/>
      <c r="D479" s="649" t="s">
        <v>352</v>
      </c>
      <c r="E479" s="649" t="s">
        <v>351</v>
      </c>
      <c r="F479" s="649"/>
      <c r="G479" s="649"/>
      <c r="H479" s="649"/>
      <c r="I479" s="649"/>
      <c r="J479" s="649"/>
      <c r="K479" s="649" t="s">
        <v>353</v>
      </c>
      <c r="L479" s="649" t="s">
        <v>354</v>
      </c>
      <c r="M479" s="649"/>
      <c r="N479" s="649"/>
      <c r="O479" s="547"/>
      <c r="P479" s="660"/>
      <c r="Q479" s="737" t="s">
        <v>407</v>
      </c>
    </row>
    <row r="480" spans="1:17" ht="12.75" customHeight="1" x14ac:dyDescent="0.2">
      <c r="P480" s="518"/>
      <c r="Q480" s="737"/>
    </row>
    <row r="481" spans="1:17" ht="12.75" customHeight="1" x14ac:dyDescent="0.2">
      <c r="Q481" s="737"/>
    </row>
    <row r="482" spans="1:17" ht="12.75" customHeight="1" x14ac:dyDescent="0.2">
      <c r="Q482" s="737"/>
    </row>
    <row r="483" spans="1:17" ht="12.75" customHeight="1" x14ac:dyDescent="0.2">
      <c r="Q483" s="737"/>
    </row>
    <row r="484" spans="1:17" ht="12.75" customHeight="1" x14ac:dyDescent="0.2">
      <c r="Q484" s="737" t="s">
        <v>408</v>
      </c>
    </row>
    <row r="485" spans="1:17" ht="12.75" customHeight="1" x14ac:dyDescent="0.2">
      <c r="Q485" s="738"/>
    </row>
    <row r="486" spans="1:17" ht="12.75" customHeight="1" x14ac:dyDescent="0.2">
      <c r="Q486" s="738"/>
    </row>
    <row r="487" spans="1:17" ht="12.75" customHeight="1" x14ac:dyDescent="0.2">
      <c r="Q487" s="738"/>
    </row>
    <row r="488" spans="1:17" ht="12.75" customHeight="1" x14ac:dyDescent="0.2">
      <c r="Q488" s="650"/>
    </row>
    <row r="489" spans="1:17" ht="12.75" customHeight="1" x14ac:dyDescent="0.2">
      <c r="Q489" s="739" t="s">
        <v>409</v>
      </c>
    </row>
    <row r="490" spans="1:17" x14ac:dyDescent="0.2">
      <c r="Q490" s="740"/>
    </row>
    <row r="491" spans="1:17" ht="15" x14ac:dyDescent="0.2">
      <c r="Q491" s="651"/>
    </row>
    <row r="492" spans="1:17" s="646" customFormat="1" ht="15" x14ac:dyDescent="0.2">
      <c r="A492" s="518"/>
      <c r="B492" s="518"/>
      <c r="C492" s="518"/>
      <c r="D492" s="518"/>
      <c r="E492" s="518"/>
      <c r="F492" s="518"/>
      <c r="G492" s="518"/>
      <c r="H492" s="518"/>
      <c r="I492" s="518"/>
      <c r="J492" s="518"/>
      <c r="K492" s="518"/>
      <c r="L492" s="518"/>
      <c r="M492" s="518"/>
      <c r="N492" s="518"/>
      <c r="O492" s="518"/>
      <c r="Q492" s="561"/>
    </row>
    <row r="493" spans="1:17" s="646" customFormat="1" ht="15" x14ac:dyDescent="0.2">
      <c r="A493" s="518"/>
      <c r="B493" s="518"/>
      <c r="C493" s="518"/>
      <c r="D493" s="518"/>
      <c r="E493" s="518"/>
      <c r="F493" s="518"/>
      <c r="G493" s="518"/>
      <c r="H493" s="518"/>
      <c r="I493" s="518"/>
      <c r="J493" s="518"/>
      <c r="K493" s="518"/>
      <c r="L493" s="518"/>
      <c r="M493" s="518"/>
      <c r="N493" s="518"/>
      <c r="O493" s="518"/>
      <c r="Q493" s="561"/>
    </row>
    <row r="494" spans="1:17" s="646" customFormat="1" ht="15" x14ac:dyDescent="0.2">
      <c r="A494" s="518"/>
      <c r="B494" s="518"/>
      <c r="C494" s="518"/>
      <c r="D494" s="518"/>
      <c r="E494" s="518"/>
      <c r="F494" s="518"/>
      <c r="G494" s="518"/>
      <c r="H494" s="518"/>
      <c r="I494" s="518"/>
      <c r="J494" s="518"/>
      <c r="K494" s="518"/>
      <c r="L494" s="518"/>
      <c r="M494" s="518"/>
      <c r="N494" s="518"/>
      <c r="O494" s="518"/>
      <c r="Q494" s="630"/>
    </row>
    <row r="495" spans="1:17" s="646" customFormat="1" x14ac:dyDescent="0.2">
      <c r="A495" s="518"/>
      <c r="B495" s="518"/>
      <c r="C495" s="518"/>
      <c r="D495" s="518"/>
      <c r="E495" s="518"/>
      <c r="F495" s="518"/>
      <c r="G495" s="518"/>
      <c r="H495" s="518"/>
      <c r="I495" s="518"/>
      <c r="J495" s="518"/>
      <c r="K495" s="518"/>
      <c r="L495" s="518"/>
      <c r="M495" s="518"/>
      <c r="N495" s="518"/>
      <c r="O495" s="518"/>
      <c r="Q495" s="518"/>
    </row>
    <row r="496" spans="1:17" s="646" customFormat="1" ht="12.75" customHeight="1" x14ac:dyDescent="0.2">
      <c r="A496" s="518"/>
      <c r="B496" s="518"/>
      <c r="C496" s="518"/>
      <c r="D496" s="518"/>
      <c r="E496" s="518"/>
      <c r="F496" s="518"/>
      <c r="G496" s="518"/>
      <c r="H496" s="518"/>
      <c r="I496" s="518"/>
      <c r="J496" s="518"/>
      <c r="K496" s="518"/>
      <c r="L496" s="518"/>
      <c r="M496" s="518"/>
      <c r="N496" s="518"/>
      <c r="O496" s="518"/>
      <c r="Q496" s="518"/>
    </row>
    <row r="497" spans="1:17" s="646" customFormat="1" ht="12.75" customHeight="1" x14ac:dyDescent="0.2">
      <c r="A497" s="518"/>
      <c r="B497" s="518"/>
      <c r="C497" s="518"/>
      <c r="D497" s="518"/>
      <c r="E497" s="518"/>
      <c r="F497" s="518"/>
      <c r="G497" s="518"/>
      <c r="H497" s="518"/>
      <c r="I497" s="518"/>
      <c r="J497" s="518"/>
      <c r="K497" s="518"/>
      <c r="L497" s="518"/>
      <c r="M497" s="518"/>
      <c r="N497" s="518"/>
      <c r="O497" s="518"/>
      <c r="Q497" s="518"/>
    </row>
    <row r="498" spans="1:17" s="646" customFormat="1" ht="12.75" customHeight="1" x14ac:dyDescent="0.2">
      <c r="A498" s="518"/>
      <c r="B498" s="518"/>
      <c r="C498" s="518"/>
      <c r="D498" s="518"/>
      <c r="E498" s="518"/>
      <c r="F498" s="518"/>
      <c r="G498" s="518"/>
      <c r="H498" s="518"/>
      <c r="I498" s="518"/>
      <c r="J498" s="518"/>
      <c r="K498" s="518"/>
      <c r="L498" s="518"/>
      <c r="M498" s="518"/>
      <c r="N498" s="518"/>
      <c r="O498" s="518"/>
      <c r="Q498" s="518"/>
    </row>
    <row r="499" spans="1:17" s="646" customFormat="1" ht="12.75" customHeight="1" x14ac:dyDescent="0.2">
      <c r="A499" s="518"/>
      <c r="B499" s="518"/>
      <c r="C499" s="518"/>
      <c r="D499" s="518"/>
      <c r="E499" s="518"/>
      <c r="F499" s="518"/>
      <c r="G499" s="518"/>
      <c r="H499" s="518"/>
      <c r="I499" s="518"/>
      <c r="J499" s="518"/>
      <c r="K499" s="518"/>
      <c r="L499" s="518"/>
      <c r="M499" s="518"/>
      <c r="N499" s="518"/>
      <c r="O499" s="518"/>
      <c r="Q499" s="518"/>
    </row>
    <row r="500" spans="1:17" s="646" customFormat="1" ht="12.75" customHeight="1" x14ac:dyDescent="0.2">
      <c r="A500" s="518"/>
      <c r="B500" s="518"/>
      <c r="C500" s="518"/>
      <c r="D500" s="518"/>
      <c r="E500" s="518"/>
      <c r="F500" s="518"/>
      <c r="G500" s="518"/>
      <c r="H500" s="518"/>
      <c r="I500" s="518"/>
      <c r="J500" s="518"/>
      <c r="K500" s="518"/>
      <c r="L500" s="518"/>
      <c r="M500" s="518"/>
      <c r="N500" s="518"/>
      <c r="O500" s="518"/>
      <c r="Q500" s="518"/>
    </row>
    <row r="501" spans="1:17" s="646" customFormat="1" ht="12.75" customHeight="1" x14ac:dyDescent="0.2">
      <c r="A501" s="518"/>
      <c r="B501" s="518"/>
      <c r="C501" s="518"/>
      <c r="D501" s="518"/>
      <c r="E501" s="518"/>
      <c r="F501" s="518"/>
      <c r="G501" s="518"/>
      <c r="H501" s="518"/>
      <c r="I501" s="518"/>
      <c r="J501" s="518"/>
      <c r="K501" s="518"/>
      <c r="L501" s="518"/>
      <c r="M501" s="518"/>
      <c r="N501" s="518"/>
      <c r="O501" s="518"/>
      <c r="Q501" s="518"/>
    </row>
    <row r="502" spans="1:17" s="646" customFormat="1" x14ac:dyDescent="0.2">
      <c r="A502" s="518"/>
      <c r="B502" s="518"/>
      <c r="C502" s="518"/>
      <c r="D502" s="518"/>
      <c r="E502" s="518"/>
      <c r="F502" s="518"/>
      <c r="G502" s="518"/>
      <c r="H502" s="518"/>
      <c r="I502" s="518"/>
      <c r="J502" s="518"/>
      <c r="K502" s="518"/>
      <c r="L502" s="518"/>
      <c r="M502" s="518"/>
      <c r="N502" s="518"/>
      <c r="O502" s="518"/>
    </row>
    <row r="503" spans="1:17" s="646" customFormat="1" ht="12.75" customHeight="1" x14ac:dyDescent="0.2">
      <c r="A503" s="518"/>
      <c r="B503" s="518"/>
      <c r="C503" s="518"/>
      <c r="D503" s="518"/>
      <c r="E503" s="518"/>
      <c r="F503" s="518"/>
      <c r="G503" s="518"/>
      <c r="H503" s="518"/>
      <c r="I503" s="518"/>
      <c r="J503" s="518"/>
      <c r="K503" s="518"/>
      <c r="L503" s="518"/>
      <c r="M503" s="518"/>
      <c r="N503" s="518"/>
      <c r="O503" s="518"/>
    </row>
    <row r="504" spans="1:17" s="646" customFormat="1" ht="12.75" customHeight="1" x14ac:dyDescent="0.2">
      <c r="A504" s="518"/>
      <c r="B504" s="518"/>
      <c r="C504" s="518"/>
      <c r="D504" s="518"/>
      <c r="E504" s="518"/>
      <c r="F504" s="518"/>
      <c r="G504" s="518"/>
      <c r="H504" s="518"/>
      <c r="I504" s="518"/>
      <c r="J504" s="518"/>
      <c r="K504" s="518"/>
      <c r="L504" s="518"/>
      <c r="M504" s="518"/>
      <c r="N504" s="518"/>
      <c r="O504" s="518"/>
    </row>
    <row r="505" spans="1:17" s="646" customFormat="1" ht="12.75" customHeight="1" x14ac:dyDescent="0.2">
      <c r="A505" s="518"/>
      <c r="B505" s="518"/>
      <c r="C505" s="518"/>
      <c r="D505" s="518"/>
      <c r="E505" s="518"/>
      <c r="F505" s="518"/>
      <c r="G505" s="518"/>
      <c r="H505" s="518"/>
      <c r="I505" s="518"/>
      <c r="J505" s="518"/>
      <c r="K505" s="518"/>
      <c r="L505" s="518"/>
      <c r="M505" s="518"/>
      <c r="N505" s="518"/>
      <c r="O505" s="518"/>
    </row>
    <row r="506" spans="1:17" s="646" customFormat="1" ht="12.75" customHeight="1" x14ac:dyDescent="0.2">
      <c r="A506" s="518"/>
      <c r="B506" s="518"/>
      <c r="C506" s="518"/>
      <c r="D506" s="518"/>
      <c r="E506" s="518"/>
      <c r="F506" s="518"/>
      <c r="G506" s="518"/>
      <c r="H506" s="518"/>
      <c r="I506" s="518"/>
      <c r="J506" s="518"/>
      <c r="K506" s="518"/>
      <c r="L506" s="518"/>
      <c r="M506" s="518"/>
      <c r="N506" s="518"/>
      <c r="O506" s="518"/>
    </row>
    <row r="507" spans="1:17" s="646" customFormat="1" x14ac:dyDescent="0.2">
      <c r="A507" s="518"/>
      <c r="B507" s="518"/>
      <c r="C507" s="518"/>
      <c r="D507" s="518"/>
      <c r="E507" s="518"/>
      <c r="F507" s="518"/>
      <c r="G507" s="518"/>
      <c r="H507" s="518"/>
      <c r="I507" s="518"/>
      <c r="J507" s="518"/>
      <c r="K507" s="518"/>
      <c r="L507" s="518"/>
      <c r="M507" s="518"/>
      <c r="N507" s="518"/>
      <c r="O507" s="518"/>
    </row>
    <row r="508" spans="1:17" s="646" customFormat="1" x14ac:dyDescent="0.2">
      <c r="A508" s="518"/>
      <c r="B508" s="518"/>
      <c r="C508" s="518"/>
      <c r="D508" s="518"/>
      <c r="E508" s="518"/>
      <c r="F508" s="518"/>
      <c r="G508" s="518"/>
      <c r="H508" s="518"/>
      <c r="I508" s="518"/>
      <c r="J508" s="518"/>
      <c r="K508" s="518"/>
      <c r="L508" s="518"/>
      <c r="M508" s="518"/>
      <c r="N508" s="518"/>
      <c r="O508" s="518"/>
    </row>
    <row r="509" spans="1:17" s="646" customFormat="1" x14ac:dyDescent="0.2">
      <c r="A509" s="518"/>
      <c r="B509" s="518"/>
      <c r="C509" s="518"/>
      <c r="D509" s="518"/>
      <c r="E509" s="518"/>
      <c r="F509" s="518"/>
      <c r="G509" s="518"/>
      <c r="H509" s="518"/>
      <c r="I509" s="518"/>
      <c r="J509" s="518"/>
      <c r="K509" s="518"/>
      <c r="L509" s="518"/>
      <c r="M509" s="518"/>
      <c r="N509" s="518"/>
      <c r="O509" s="518"/>
    </row>
    <row r="510" spans="1:17" s="646" customFormat="1" x14ac:dyDescent="0.2">
      <c r="A510" s="518"/>
      <c r="B510" s="518"/>
      <c r="C510" s="518"/>
      <c r="D510" s="518"/>
      <c r="E510" s="518"/>
      <c r="F510" s="518"/>
      <c r="G510" s="518"/>
      <c r="H510" s="518"/>
      <c r="I510" s="518"/>
      <c r="J510" s="518"/>
      <c r="K510" s="518"/>
      <c r="L510" s="518"/>
      <c r="M510" s="518"/>
      <c r="N510" s="518"/>
      <c r="O510" s="518"/>
    </row>
    <row r="541" spans="1:17" s="652" customFormat="1" ht="25.5" customHeight="1" x14ac:dyDescent="0.2">
      <c r="A541" s="518"/>
      <c r="B541" s="518"/>
      <c r="C541" s="518"/>
      <c r="D541" s="518"/>
      <c r="E541" s="518"/>
      <c r="F541" s="518"/>
      <c r="G541" s="518"/>
      <c r="H541" s="518"/>
      <c r="I541" s="518"/>
      <c r="J541" s="518"/>
      <c r="K541" s="518"/>
      <c r="L541" s="518"/>
      <c r="M541" s="518"/>
      <c r="N541" s="518"/>
      <c r="O541" s="518"/>
      <c r="P541" s="646"/>
      <c r="Q541" s="646"/>
    </row>
    <row r="542" spans="1:17" s="652" customFormat="1" ht="12.75" customHeight="1" x14ac:dyDescent="0.2">
      <c r="A542" s="518"/>
      <c r="B542" s="518"/>
      <c r="C542" s="518"/>
      <c r="D542" s="518"/>
      <c r="E542" s="518"/>
      <c r="F542" s="518"/>
      <c r="G542" s="518"/>
      <c r="H542" s="518"/>
      <c r="I542" s="518"/>
      <c r="J542" s="518"/>
      <c r="K542" s="518"/>
      <c r="L542" s="518"/>
      <c r="M542" s="518"/>
      <c r="N542" s="518"/>
      <c r="O542" s="518"/>
      <c r="P542" s="646"/>
      <c r="Q542" s="646"/>
    </row>
    <row r="543" spans="1:17" s="652" customFormat="1" ht="12.75" customHeight="1" x14ac:dyDescent="0.2">
      <c r="A543" s="518"/>
      <c r="B543" s="518"/>
      <c r="C543" s="518"/>
      <c r="D543" s="518"/>
      <c r="E543" s="518"/>
      <c r="F543" s="518"/>
      <c r="G543" s="518"/>
      <c r="H543" s="518"/>
      <c r="I543" s="518"/>
      <c r="J543" s="518"/>
      <c r="K543" s="518"/>
      <c r="L543" s="518"/>
      <c r="M543" s="518"/>
      <c r="N543" s="518"/>
      <c r="O543" s="518"/>
      <c r="P543" s="646"/>
      <c r="Q543" s="646"/>
    </row>
    <row r="544" spans="1:17" ht="12.75" customHeight="1" x14ac:dyDescent="0.2"/>
    <row r="545" ht="12.75" customHeight="1" x14ac:dyDescent="0.2"/>
    <row r="578" ht="25.5" customHeight="1" x14ac:dyDescent="0.2"/>
    <row r="588" ht="25.5" customHeight="1" x14ac:dyDescent="0.2"/>
  </sheetData>
  <mergeCells count="34">
    <mergeCell ref="Q123:Q128"/>
    <mergeCell ref="A1:A2"/>
    <mergeCell ref="Q14:Q25"/>
    <mergeCell ref="Q27:Q40"/>
    <mergeCell ref="Q51:Q55"/>
    <mergeCell ref="Q57:Q62"/>
    <mergeCell ref="Q63:Q68"/>
    <mergeCell ref="Q69:Q74"/>
    <mergeCell ref="Q75:Q81"/>
    <mergeCell ref="Q94:Q102"/>
    <mergeCell ref="Q104:Q109"/>
    <mergeCell ref="Q110:Q112"/>
    <mergeCell ref="Q380:Q383"/>
    <mergeCell ref="Q129:Q133"/>
    <mergeCell ref="Q177:Q191"/>
    <mergeCell ref="Q192:Q193"/>
    <mergeCell ref="Q194:Q198"/>
    <mergeCell ref="Q199:Q202"/>
    <mergeCell ref="Q203:Q207"/>
    <mergeCell ref="Q208:Q211"/>
    <mergeCell ref="Q212:Q216"/>
    <mergeCell ref="Q217:Q218"/>
    <mergeCell ref="Q368:Q371"/>
    <mergeCell ref="Q372:Q379"/>
    <mergeCell ref="A479:B479"/>
    <mergeCell ref="Q479:Q483"/>
    <mergeCell ref="Q484:Q487"/>
    <mergeCell ref="Q489:Q490"/>
    <mergeCell ref="Q384:Q386"/>
    <mergeCell ref="Q387:Q389"/>
    <mergeCell ref="Q390:Q394"/>
    <mergeCell ref="Q462:Q468"/>
    <mergeCell ref="Q469:Q473"/>
    <mergeCell ref="Q474:Q478"/>
  </mergeCells>
  <conditionalFormatting sqref="O10 O51:O64 O66:O121 O123:O175 O462:O479 O368:O452 O177:O179 O13:O20 O23:O49 O188:O357">
    <cfRule type="cellIs" dxfId="137" priority="146" stopIfTrue="1" operator="equal">
      <formula>0</formula>
    </cfRule>
    <cfRule type="cellIs" dxfId="136" priority="147" stopIfTrue="1" operator="lessThan">
      <formula>-5</formula>
    </cfRule>
    <cfRule type="cellIs" dxfId="135" priority="148" stopIfTrue="1" operator="greaterThan">
      <formula>7.5</formula>
    </cfRule>
  </conditionalFormatting>
  <conditionalFormatting sqref="O50">
    <cfRule type="cellIs" dxfId="134" priority="53" stopIfTrue="1" operator="equal">
      <formula>0</formula>
    </cfRule>
    <cfRule type="cellIs" dxfId="133" priority="54" stopIfTrue="1" operator="lessThan">
      <formula>-5</formula>
    </cfRule>
    <cfRule type="cellIs" dxfId="132" priority="55" stopIfTrue="1" operator="greaterThan">
      <formula>7.5</formula>
    </cfRule>
  </conditionalFormatting>
  <conditionalFormatting sqref="O65">
    <cfRule type="cellIs" dxfId="131" priority="50" stopIfTrue="1" operator="equal">
      <formula>0</formula>
    </cfRule>
    <cfRule type="cellIs" dxfId="130" priority="51" stopIfTrue="1" operator="lessThan">
      <formula>-5</formula>
    </cfRule>
    <cfRule type="cellIs" dxfId="129" priority="52" stopIfTrue="1" operator="greaterThan">
      <formula>7.5</formula>
    </cfRule>
  </conditionalFormatting>
  <conditionalFormatting sqref="O122">
    <cfRule type="cellIs" dxfId="128" priority="47" stopIfTrue="1" operator="equal">
      <formula>0</formula>
    </cfRule>
    <cfRule type="cellIs" dxfId="127" priority="48" stopIfTrue="1" operator="lessThan">
      <formula>-5</formula>
    </cfRule>
    <cfRule type="cellIs" dxfId="126" priority="49" stopIfTrue="1" operator="greaterThan">
      <formula>7.5</formula>
    </cfRule>
  </conditionalFormatting>
  <conditionalFormatting sqref="O176">
    <cfRule type="cellIs" dxfId="125" priority="44" stopIfTrue="1" operator="equal">
      <formula>0</formula>
    </cfRule>
    <cfRule type="cellIs" dxfId="124" priority="45" stopIfTrue="1" operator="lessThan">
      <formula>-5</formula>
    </cfRule>
    <cfRule type="cellIs" dxfId="123" priority="46" stopIfTrue="1" operator="greaterThan">
      <formula>7.5</formula>
    </cfRule>
  </conditionalFormatting>
  <conditionalFormatting sqref="O367">
    <cfRule type="cellIs" dxfId="122" priority="41" stopIfTrue="1" operator="equal">
      <formula>0</formula>
    </cfRule>
    <cfRule type="cellIs" dxfId="121" priority="42" stopIfTrue="1" operator="lessThan">
      <formula>-5</formula>
    </cfRule>
    <cfRule type="cellIs" dxfId="120" priority="43" stopIfTrue="1" operator="greaterThan">
      <formula>7.5</formula>
    </cfRule>
  </conditionalFormatting>
  <conditionalFormatting sqref="O461">
    <cfRule type="cellIs" dxfId="119" priority="38" stopIfTrue="1" operator="equal">
      <formula>0</formula>
    </cfRule>
    <cfRule type="cellIs" dxfId="118" priority="39" stopIfTrue="1" operator="lessThan">
      <formula>-5</formula>
    </cfRule>
    <cfRule type="cellIs" dxfId="117" priority="40" stopIfTrue="1" operator="greaterThan">
      <formula>7.5</formula>
    </cfRule>
  </conditionalFormatting>
  <conditionalFormatting sqref="O358:O362">
    <cfRule type="cellIs" dxfId="116" priority="26" stopIfTrue="1" operator="equal">
      <formula>0</formula>
    </cfRule>
    <cfRule type="cellIs" dxfId="115" priority="27" stopIfTrue="1" operator="lessThan">
      <formula>-5</formula>
    </cfRule>
    <cfRule type="cellIs" dxfId="114" priority="28" stopIfTrue="1" operator="greaterThan">
      <formula>7.5</formula>
    </cfRule>
  </conditionalFormatting>
  <conditionalFormatting sqref="O453:O456 O458:O460">
    <cfRule type="cellIs" dxfId="113" priority="23" stopIfTrue="1" operator="equal">
      <formula>0</formula>
    </cfRule>
    <cfRule type="cellIs" dxfId="112" priority="24" stopIfTrue="1" operator="lessThan">
      <formula>-5</formula>
    </cfRule>
    <cfRule type="cellIs" dxfId="111" priority="25" stopIfTrue="1" operator="greaterThan">
      <formula>7.5</formula>
    </cfRule>
  </conditionalFormatting>
  <conditionalFormatting sqref="O457">
    <cfRule type="cellIs" dxfId="110" priority="20" stopIfTrue="1" operator="equal">
      <formula>0</formula>
    </cfRule>
    <cfRule type="cellIs" dxfId="109" priority="21" stopIfTrue="1" operator="lessThan">
      <formula>-5</formula>
    </cfRule>
    <cfRule type="cellIs" dxfId="108" priority="22" stopIfTrue="1" operator="greaterThan">
      <formula>7.5</formula>
    </cfRule>
  </conditionalFormatting>
  <conditionalFormatting sqref="O364:O366">
    <cfRule type="cellIs" dxfId="107" priority="17" stopIfTrue="1" operator="equal">
      <formula>0</formula>
    </cfRule>
    <cfRule type="cellIs" dxfId="106" priority="18" stopIfTrue="1" operator="lessThan">
      <formula>-5</formula>
    </cfRule>
    <cfRule type="cellIs" dxfId="105" priority="19" stopIfTrue="1" operator="greaterThan">
      <formula>7.5</formula>
    </cfRule>
  </conditionalFormatting>
  <conditionalFormatting sqref="O363">
    <cfRule type="cellIs" dxfId="104" priority="14" stopIfTrue="1" operator="equal">
      <formula>0</formula>
    </cfRule>
    <cfRule type="cellIs" dxfId="103" priority="15" stopIfTrue="1" operator="lessThan">
      <formula>-5</formula>
    </cfRule>
    <cfRule type="cellIs" dxfId="102" priority="16" stopIfTrue="1" operator="greaterThan">
      <formula>7.5</formula>
    </cfRule>
  </conditionalFormatting>
  <conditionalFormatting sqref="O21:O22">
    <cfRule type="cellIs" dxfId="101" priority="11" stopIfTrue="1" operator="equal">
      <formula>0</formula>
    </cfRule>
    <cfRule type="cellIs" dxfId="100" priority="12" stopIfTrue="1" operator="lessThan">
      <formula>-5</formula>
    </cfRule>
    <cfRule type="cellIs" dxfId="99" priority="13" stopIfTrue="1" operator="greaterThan">
      <formula>7.5</formula>
    </cfRule>
  </conditionalFormatting>
  <conditionalFormatting sqref="O11:O12">
    <cfRule type="cellIs" dxfId="98" priority="8" stopIfTrue="1" operator="equal">
      <formula>0</formula>
    </cfRule>
    <cfRule type="cellIs" dxfId="97" priority="9" stopIfTrue="1" operator="lessThan">
      <formula>-5</formula>
    </cfRule>
    <cfRule type="cellIs" dxfId="96" priority="10" stopIfTrue="1" operator="greaterThan">
      <formula>7.5</formula>
    </cfRule>
  </conditionalFormatting>
  <conditionalFormatting sqref="O180">
    <cfRule type="cellIs" dxfId="95" priority="5" stopIfTrue="1" operator="equal">
      <formula>0</formula>
    </cfRule>
    <cfRule type="cellIs" dxfId="94" priority="6" stopIfTrue="1" operator="lessThan">
      <formula>-5</formula>
    </cfRule>
    <cfRule type="cellIs" dxfId="93" priority="7" stopIfTrue="1" operator="greaterThan">
      <formula>7.5</formula>
    </cfRule>
  </conditionalFormatting>
  <conditionalFormatting sqref="O181:O187">
    <cfRule type="cellIs" dxfId="92" priority="2" stopIfTrue="1" operator="equal">
      <formula>0</formula>
    </cfRule>
    <cfRule type="cellIs" dxfId="91" priority="3" stopIfTrue="1" operator="lessThan">
      <formula>-5</formula>
    </cfRule>
    <cfRule type="cellIs" dxfId="90" priority="4" stopIfTrue="1" operator="greaterThan">
      <formula>7.5</formula>
    </cfRule>
  </conditionalFormatting>
  <pageMargins left="0.23622047244094491" right="0.23622047244094491" top="0.39370078740157483" bottom="0.39370078740157483" header="0.31496062992125984" footer="0.31496062992125984"/>
  <pageSetup paperSize="9" scale="89" fitToHeight="0" orientation="portrait" r:id="rId1"/>
  <headerFooter alignWithMargins="0">
    <oddFooter>Sivu &amp;P (&amp;N)</oddFooter>
  </headerFooter>
  <rowBreaks count="6" manualBreakCount="6">
    <brk id="64" max="16383" man="1"/>
    <brk id="121" max="16383" man="1"/>
    <brk id="175" max="16383" man="1"/>
    <brk id="269" max="16383" man="1"/>
    <brk id="366" max="16383" man="1"/>
    <brk id="460"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W545"/>
  <sheetViews>
    <sheetView zoomScale="80" zoomScaleNormal="80" workbookViewId="0">
      <selection sqref="A1:A2"/>
    </sheetView>
  </sheetViews>
  <sheetFormatPr defaultRowHeight="12.75" x14ac:dyDescent="0.2"/>
  <cols>
    <col min="1" max="1" width="61.7109375" style="518" customWidth="1"/>
    <col min="2" max="7" width="12.85546875" style="518" customWidth="1"/>
    <col min="8" max="15" width="12.7109375" style="518" customWidth="1"/>
    <col min="16" max="16" width="50" style="646" customWidth="1"/>
    <col min="17" max="17" width="103.5703125" style="646" customWidth="1"/>
    <col min="18" max="16384" width="9.140625" style="518"/>
  </cols>
  <sheetData>
    <row r="1" spans="1:17" ht="12.75" customHeight="1" x14ac:dyDescent="0.2">
      <c r="A1" s="744" t="s">
        <v>370</v>
      </c>
      <c r="B1" s="514" t="s">
        <v>5</v>
      </c>
      <c r="C1" s="515" t="s">
        <v>5</v>
      </c>
      <c r="D1" s="515" t="s">
        <v>5</v>
      </c>
      <c r="E1" s="515" t="s">
        <v>5</v>
      </c>
      <c r="F1" s="515" t="s">
        <v>5</v>
      </c>
      <c r="G1" s="515" t="s">
        <v>5</v>
      </c>
      <c r="H1" s="515" t="s">
        <v>5</v>
      </c>
      <c r="I1" s="515" t="s">
        <v>5</v>
      </c>
      <c r="J1" s="515" t="s">
        <v>5</v>
      </c>
      <c r="K1" s="515" t="s">
        <v>5</v>
      </c>
      <c r="L1" s="515" t="s">
        <v>5</v>
      </c>
      <c r="M1" s="515" t="s">
        <v>5</v>
      </c>
      <c r="N1" s="515" t="s">
        <v>5</v>
      </c>
      <c r="O1" s="516" t="s">
        <v>371</v>
      </c>
      <c r="P1" s="517"/>
      <c r="Q1" s="517"/>
    </row>
    <row r="2" spans="1:17" ht="12.75" customHeight="1" x14ac:dyDescent="0.2">
      <c r="A2" s="745"/>
      <c r="B2" s="519">
        <v>2016</v>
      </c>
      <c r="C2" s="515">
        <v>2015</v>
      </c>
      <c r="D2" s="515">
        <v>2014</v>
      </c>
      <c r="E2" s="515">
        <v>2013</v>
      </c>
      <c r="F2" s="515">
        <v>2012</v>
      </c>
      <c r="G2" s="515">
        <v>2011</v>
      </c>
      <c r="H2" s="515">
        <v>2010</v>
      </c>
      <c r="I2" s="515">
        <v>2009</v>
      </c>
      <c r="J2" s="515">
        <v>2008</v>
      </c>
      <c r="K2" s="515">
        <v>2007</v>
      </c>
      <c r="L2" s="515">
        <v>2006</v>
      </c>
      <c r="M2" s="515">
        <v>2005</v>
      </c>
      <c r="N2" s="515">
        <v>2004</v>
      </c>
      <c r="O2" s="516" t="s">
        <v>485</v>
      </c>
      <c r="P2" s="520"/>
      <c r="Q2" s="520"/>
    </row>
    <row r="3" spans="1:17" ht="12.75" customHeight="1" x14ac:dyDescent="0.2">
      <c r="A3" s="521" t="s">
        <v>9</v>
      </c>
      <c r="B3" s="522"/>
      <c r="C3" s="522"/>
      <c r="D3" s="522"/>
      <c r="E3" s="522"/>
      <c r="F3" s="522"/>
      <c r="G3" s="522"/>
      <c r="H3" s="522"/>
      <c r="I3" s="522"/>
      <c r="J3" s="522"/>
      <c r="K3" s="522"/>
      <c r="L3" s="522"/>
      <c r="M3" s="522"/>
      <c r="N3" s="522"/>
      <c r="O3" s="522"/>
      <c r="P3" s="523"/>
      <c r="Q3" s="514" t="s">
        <v>372</v>
      </c>
    </row>
    <row r="4" spans="1:17" ht="12.75" customHeight="1" x14ac:dyDescent="0.2">
      <c r="A4" s="524" t="s">
        <v>10</v>
      </c>
      <c r="B4" s="525">
        <v>228274</v>
      </c>
      <c r="C4" s="525">
        <v>225118</v>
      </c>
      <c r="D4" s="525">
        <v>223004</v>
      </c>
      <c r="E4" s="525">
        <v>220446</v>
      </c>
      <c r="F4" s="525">
        <v>217421</v>
      </c>
      <c r="G4" s="525">
        <v>215168</v>
      </c>
      <c r="H4" s="525">
        <v>213217</v>
      </c>
      <c r="I4" s="525">
        <v>211507</v>
      </c>
      <c r="J4" s="525">
        <v>209552</v>
      </c>
      <c r="K4" s="525">
        <v>207866</v>
      </c>
      <c r="L4" s="525">
        <v>206368</v>
      </c>
      <c r="M4" s="525">
        <v>204337</v>
      </c>
      <c r="N4" s="525">
        <v>202932</v>
      </c>
      <c r="O4" s="526">
        <v>1.4019314315159161</v>
      </c>
      <c r="P4" s="527" t="s">
        <v>11</v>
      </c>
      <c r="Q4" s="514"/>
    </row>
    <row r="5" spans="1:17" ht="12.75" customHeight="1" x14ac:dyDescent="0.2">
      <c r="A5" s="528" t="s">
        <v>12</v>
      </c>
      <c r="B5" s="529">
        <v>13661</v>
      </c>
      <c r="C5" s="529">
        <v>13775</v>
      </c>
      <c r="D5" s="529">
        <v>13827</v>
      </c>
      <c r="E5" s="529">
        <v>13733</v>
      </c>
      <c r="F5" s="529">
        <v>13329</v>
      </c>
      <c r="G5" s="529">
        <v>13035</v>
      </c>
      <c r="H5" s="529">
        <v>12903</v>
      </c>
      <c r="I5" s="529">
        <v>12588</v>
      </c>
      <c r="J5" s="529">
        <v>12213</v>
      </c>
      <c r="K5" s="529">
        <v>11926</v>
      </c>
      <c r="L5" s="529">
        <v>11902</v>
      </c>
      <c r="M5" s="529">
        <v>11682</v>
      </c>
      <c r="N5" s="529">
        <v>11791</v>
      </c>
      <c r="O5" s="530">
        <v>-0.82758620689655171</v>
      </c>
      <c r="P5" s="531" t="s">
        <v>13</v>
      </c>
      <c r="Q5" s="532"/>
    </row>
    <row r="6" spans="1:17" ht="12.75" customHeight="1" x14ac:dyDescent="0.2">
      <c r="A6" s="533" t="s">
        <v>14</v>
      </c>
      <c r="B6" s="529">
        <v>23306</v>
      </c>
      <c r="C6" s="529">
        <v>22690</v>
      </c>
      <c r="D6" s="529">
        <v>22498</v>
      </c>
      <c r="E6" s="529">
        <v>22210</v>
      </c>
      <c r="F6" s="529">
        <v>22217</v>
      </c>
      <c r="G6" s="529">
        <v>22444</v>
      </c>
      <c r="H6" s="529">
        <v>22564</v>
      </c>
      <c r="I6" s="529">
        <v>22826</v>
      </c>
      <c r="J6" s="529">
        <v>23220</v>
      </c>
      <c r="K6" s="529">
        <v>23703</v>
      </c>
      <c r="L6" s="529">
        <v>23942</v>
      </c>
      <c r="M6" s="529">
        <v>24216</v>
      </c>
      <c r="N6" s="529">
        <v>24348</v>
      </c>
      <c r="O6" s="530">
        <v>2.7148523578669015</v>
      </c>
      <c r="P6" s="409" t="s">
        <v>15</v>
      </c>
      <c r="Q6" s="532"/>
    </row>
    <row r="7" spans="1:17" ht="12.75" customHeight="1" x14ac:dyDescent="0.2">
      <c r="A7" s="533" t="s">
        <v>16</v>
      </c>
      <c r="B7" s="529">
        <v>32540</v>
      </c>
      <c r="C7" s="529">
        <v>32242</v>
      </c>
      <c r="D7" s="529">
        <v>32124</v>
      </c>
      <c r="E7" s="529">
        <v>32059</v>
      </c>
      <c r="F7" s="529">
        <v>31653</v>
      </c>
      <c r="G7" s="529">
        <v>31062</v>
      </c>
      <c r="H7" s="529">
        <v>30656</v>
      </c>
      <c r="I7" s="529">
        <v>30345</v>
      </c>
      <c r="J7" s="529">
        <v>30026</v>
      </c>
      <c r="K7" s="529">
        <v>29926</v>
      </c>
      <c r="L7" s="529">
        <v>29446</v>
      </c>
      <c r="M7" s="529">
        <v>28659</v>
      </c>
      <c r="N7" s="529">
        <v>28219</v>
      </c>
      <c r="O7" s="530">
        <v>0.92426028162024698</v>
      </c>
      <c r="P7" s="408" t="s">
        <v>17</v>
      </c>
      <c r="Q7" s="532"/>
    </row>
    <row r="8" spans="1:17" ht="12.75" customHeight="1" x14ac:dyDescent="0.2">
      <c r="A8" s="533" t="s">
        <v>18</v>
      </c>
      <c r="B8" s="529">
        <v>77195</v>
      </c>
      <c r="C8" s="529">
        <v>75966</v>
      </c>
      <c r="D8" s="529">
        <v>75183</v>
      </c>
      <c r="E8" s="529">
        <v>74136</v>
      </c>
      <c r="F8" s="529">
        <v>72965</v>
      </c>
      <c r="G8" s="529">
        <v>72529</v>
      </c>
      <c r="H8" s="529">
        <v>72052</v>
      </c>
      <c r="I8" s="529">
        <v>71603</v>
      </c>
      <c r="J8" s="529">
        <v>71008</v>
      </c>
      <c r="K8" s="529">
        <v>70263</v>
      </c>
      <c r="L8" s="529">
        <v>70183</v>
      </c>
      <c r="M8" s="529">
        <v>70043</v>
      </c>
      <c r="N8" s="529">
        <v>69916</v>
      </c>
      <c r="O8" s="530">
        <v>1.6178290287760313</v>
      </c>
      <c r="P8" s="408" t="s">
        <v>19</v>
      </c>
      <c r="Q8" s="532"/>
    </row>
    <row r="9" spans="1:17" ht="12.75" customHeight="1" x14ac:dyDescent="0.2">
      <c r="A9" s="533" t="s">
        <v>20</v>
      </c>
      <c r="B9" s="529">
        <v>38984</v>
      </c>
      <c r="C9" s="529">
        <v>39085</v>
      </c>
      <c r="D9" s="529">
        <v>39122</v>
      </c>
      <c r="E9" s="529">
        <v>39256</v>
      </c>
      <c r="F9" s="529">
        <v>39587</v>
      </c>
      <c r="G9" s="529">
        <v>39971</v>
      </c>
      <c r="H9" s="529">
        <v>40382</v>
      </c>
      <c r="I9" s="529">
        <v>40585</v>
      </c>
      <c r="J9" s="529">
        <v>40243</v>
      </c>
      <c r="K9" s="529">
        <v>72048</v>
      </c>
      <c r="L9" s="529">
        <v>70895</v>
      </c>
      <c r="M9" s="529">
        <v>69737</v>
      </c>
      <c r="N9" s="529">
        <v>68658</v>
      </c>
      <c r="O9" s="530">
        <v>-0.25841115517461943</v>
      </c>
      <c r="P9" s="408" t="s">
        <v>21</v>
      </c>
      <c r="Q9" s="532"/>
    </row>
    <row r="10" spans="1:17" ht="12.75" customHeight="1" x14ac:dyDescent="0.2">
      <c r="A10" s="533" t="s">
        <v>22</v>
      </c>
      <c r="B10" s="529">
        <v>42588</v>
      </c>
      <c r="C10" s="529">
        <v>41360</v>
      </c>
      <c r="D10" s="529">
        <v>40250</v>
      </c>
      <c r="E10" s="529">
        <v>39052</v>
      </c>
      <c r="F10" s="529">
        <v>37670</v>
      </c>
      <c r="G10" s="529">
        <v>36127</v>
      </c>
      <c r="H10" s="529">
        <v>34660</v>
      </c>
      <c r="I10" s="529">
        <v>33560</v>
      </c>
      <c r="J10" s="529">
        <v>32842</v>
      </c>
      <c r="K10" s="529" t="s">
        <v>334</v>
      </c>
      <c r="L10" s="529" t="s">
        <v>334</v>
      </c>
      <c r="M10" s="529" t="s">
        <v>334</v>
      </c>
      <c r="N10" s="529" t="s">
        <v>334</v>
      </c>
      <c r="O10" s="530">
        <v>2.9690522243713735</v>
      </c>
      <c r="P10" s="410" t="s">
        <v>23</v>
      </c>
      <c r="Q10" s="532"/>
    </row>
    <row r="11" spans="1:17" ht="12.75" customHeight="1" x14ac:dyDescent="0.2">
      <c r="A11" s="533" t="s">
        <v>414</v>
      </c>
      <c r="B11" s="529">
        <v>23631</v>
      </c>
      <c r="C11" s="529"/>
      <c r="D11" s="529"/>
      <c r="E11" s="529"/>
      <c r="F11" s="529"/>
      <c r="G11" s="529" t="s">
        <v>334</v>
      </c>
      <c r="H11" s="529" t="s">
        <v>334</v>
      </c>
      <c r="I11" s="529" t="s">
        <v>334</v>
      </c>
      <c r="J11" s="529" t="s">
        <v>334</v>
      </c>
      <c r="K11" s="529" t="s">
        <v>334</v>
      </c>
      <c r="L11" s="529" t="s">
        <v>334</v>
      </c>
      <c r="M11" s="529" t="s">
        <v>334</v>
      </c>
      <c r="N11" s="529" t="s">
        <v>334</v>
      </c>
      <c r="O11" s="530">
        <v>0</v>
      </c>
      <c r="P11" s="535"/>
      <c r="Q11" s="532"/>
    </row>
    <row r="12" spans="1:17" ht="12.75" customHeight="1" x14ac:dyDescent="0.2">
      <c r="A12" s="533" t="s">
        <v>415</v>
      </c>
      <c r="B12" s="529">
        <v>18957</v>
      </c>
      <c r="C12" s="529"/>
      <c r="D12" s="529"/>
      <c r="E12" s="529"/>
      <c r="F12" s="529"/>
      <c r="G12" s="529" t="s">
        <v>334</v>
      </c>
      <c r="H12" s="529" t="s">
        <v>334</v>
      </c>
      <c r="I12" s="529" t="s">
        <v>334</v>
      </c>
      <c r="J12" s="529" t="s">
        <v>334</v>
      </c>
      <c r="K12" s="529" t="s">
        <v>334</v>
      </c>
      <c r="L12" s="529" t="s">
        <v>334</v>
      </c>
      <c r="M12" s="529" t="s">
        <v>334</v>
      </c>
      <c r="N12" s="529" t="s">
        <v>334</v>
      </c>
      <c r="O12" s="530">
        <v>0</v>
      </c>
      <c r="P12" s="535"/>
      <c r="Q12" s="532"/>
    </row>
    <row r="13" spans="1:17" ht="12.75" customHeight="1" x14ac:dyDescent="0.2">
      <c r="A13" s="521" t="s">
        <v>24</v>
      </c>
      <c r="B13" s="522"/>
      <c r="C13" s="522"/>
      <c r="D13" s="522"/>
      <c r="E13" s="522"/>
      <c r="F13" s="522"/>
      <c r="G13" s="536"/>
      <c r="H13" s="536"/>
      <c r="I13" s="536"/>
      <c r="J13" s="522"/>
      <c r="K13" s="522"/>
      <c r="L13" s="522"/>
      <c r="M13" s="522"/>
      <c r="N13" s="522"/>
      <c r="O13" s="537"/>
      <c r="P13" s="523" t="s">
        <v>8</v>
      </c>
      <c r="Q13" s="538" t="s">
        <v>373</v>
      </c>
    </row>
    <row r="14" spans="1:17" ht="12.75" customHeight="1" x14ac:dyDescent="0.2">
      <c r="A14" s="539" t="s">
        <v>25</v>
      </c>
      <c r="B14" s="540">
        <v>1175</v>
      </c>
      <c r="C14" s="541">
        <v>1150</v>
      </c>
      <c r="D14" s="541">
        <v>1114</v>
      </c>
      <c r="E14" s="541">
        <v>1082</v>
      </c>
      <c r="F14" s="541">
        <v>1058</v>
      </c>
      <c r="G14" s="541">
        <v>1016</v>
      </c>
      <c r="H14" s="541">
        <v>1001</v>
      </c>
      <c r="I14" s="541">
        <v>997</v>
      </c>
      <c r="J14" s="541">
        <v>969</v>
      </c>
      <c r="K14" s="541">
        <v>929</v>
      </c>
      <c r="L14" s="541">
        <v>910</v>
      </c>
      <c r="M14" s="541">
        <v>896</v>
      </c>
      <c r="N14" s="541">
        <v>872</v>
      </c>
      <c r="O14" s="542">
        <v>2.1739130434782608</v>
      </c>
      <c r="P14" s="543"/>
      <c r="Q14" s="746" t="s">
        <v>489</v>
      </c>
    </row>
    <row r="15" spans="1:17" ht="12.75" customHeight="1" x14ac:dyDescent="0.2">
      <c r="A15" s="528" t="s">
        <v>27</v>
      </c>
      <c r="B15" s="545">
        <v>31</v>
      </c>
      <c r="C15" s="546">
        <v>28</v>
      </c>
      <c r="D15" s="546">
        <v>36</v>
      </c>
      <c r="E15" s="546">
        <v>45</v>
      </c>
      <c r="F15" s="546">
        <v>42</v>
      </c>
      <c r="G15" s="546">
        <v>40</v>
      </c>
      <c r="H15" s="546">
        <v>52</v>
      </c>
      <c r="I15" s="546">
        <v>59</v>
      </c>
      <c r="J15" s="546">
        <v>69</v>
      </c>
      <c r="K15" s="546">
        <v>54</v>
      </c>
      <c r="L15" s="546">
        <v>56</v>
      </c>
      <c r="M15" s="546">
        <v>50</v>
      </c>
      <c r="N15" s="546">
        <v>56</v>
      </c>
      <c r="O15" s="547">
        <v>10.714285714285714</v>
      </c>
      <c r="P15" s="543"/>
      <c r="Q15" s="747"/>
    </row>
    <row r="16" spans="1:17" ht="12.75" customHeight="1" x14ac:dyDescent="0.2">
      <c r="A16" s="533" t="s">
        <v>28</v>
      </c>
      <c r="B16" s="548">
        <v>277</v>
      </c>
      <c r="C16" s="549">
        <v>281</v>
      </c>
      <c r="D16" s="549">
        <v>275</v>
      </c>
      <c r="E16" s="549">
        <v>258</v>
      </c>
      <c r="F16" s="549">
        <v>263</v>
      </c>
      <c r="G16" s="549">
        <v>248</v>
      </c>
      <c r="H16" s="549">
        <v>218</v>
      </c>
      <c r="I16" s="549">
        <v>209</v>
      </c>
      <c r="J16" s="549">
        <v>217</v>
      </c>
      <c r="K16" s="549">
        <v>206</v>
      </c>
      <c r="L16" s="549">
        <v>197</v>
      </c>
      <c r="M16" s="549">
        <v>203</v>
      </c>
      <c r="N16" s="549">
        <v>183</v>
      </c>
      <c r="O16" s="547">
        <v>-1.4234875444839856</v>
      </c>
      <c r="P16" s="543"/>
      <c r="Q16" s="747"/>
    </row>
    <row r="17" spans="1:17" ht="12.75" customHeight="1" x14ac:dyDescent="0.2">
      <c r="A17" s="533" t="s">
        <v>29</v>
      </c>
      <c r="B17" s="548">
        <v>225</v>
      </c>
      <c r="C17" s="549">
        <v>214</v>
      </c>
      <c r="D17" s="549">
        <v>201</v>
      </c>
      <c r="E17" s="549">
        <v>191</v>
      </c>
      <c r="F17" s="549">
        <v>164</v>
      </c>
      <c r="G17" s="549">
        <v>148</v>
      </c>
      <c r="H17" s="549">
        <v>156</v>
      </c>
      <c r="I17" s="549">
        <v>175</v>
      </c>
      <c r="J17" s="549">
        <v>158</v>
      </c>
      <c r="K17" s="549">
        <v>144</v>
      </c>
      <c r="L17" s="549">
        <v>146</v>
      </c>
      <c r="M17" s="549">
        <v>149</v>
      </c>
      <c r="N17" s="549">
        <v>147</v>
      </c>
      <c r="O17" s="547">
        <v>5.1401869158878499</v>
      </c>
      <c r="P17" s="543"/>
      <c r="Q17" s="747"/>
    </row>
    <row r="18" spans="1:17" ht="12.75" customHeight="1" x14ac:dyDescent="0.2">
      <c r="A18" s="533" t="s">
        <v>30</v>
      </c>
      <c r="B18" s="545">
        <v>375</v>
      </c>
      <c r="C18" s="546">
        <v>375</v>
      </c>
      <c r="D18" s="546">
        <v>359</v>
      </c>
      <c r="E18" s="546">
        <v>352</v>
      </c>
      <c r="F18" s="546">
        <v>363</v>
      </c>
      <c r="G18" s="546">
        <v>359</v>
      </c>
      <c r="H18" s="546">
        <v>365</v>
      </c>
      <c r="I18" s="546">
        <v>344</v>
      </c>
      <c r="J18" s="546">
        <v>334</v>
      </c>
      <c r="K18" s="546">
        <v>333</v>
      </c>
      <c r="L18" s="546">
        <v>333</v>
      </c>
      <c r="M18" s="546">
        <v>332</v>
      </c>
      <c r="N18" s="546">
        <v>327</v>
      </c>
      <c r="O18" s="547">
        <v>0</v>
      </c>
      <c r="P18" s="543"/>
      <c r="Q18" s="747"/>
    </row>
    <row r="19" spans="1:17" ht="12.75" customHeight="1" x14ac:dyDescent="0.2">
      <c r="A19" s="533" t="s">
        <v>31</v>
      </c>
      <c r="B19" s="545">
        <v>187</v>
      </c>
      <c r="C19" s="546">
        <v>178</v>
      </c>
      <c r="D19" s="546">
        <v>173</v>
      </c>
      <c r="E19" s="546">
        <v>171</v>
      </c>
      <c r="F19" s="546">
        <v>165</v>
      </c>
      <c r="G19" s="546">
        <v>170</v>
      </c>
      <c r="H19" s="546">
        <v>167</v>
      </c>
      <c r="I19" s="546">
        <v>170</v>
      </c>
      <c r="J19" s="546">
        <v>191</v>
      </c>
      <c r="K19" s="546">
        <v>192</v>
      </c>
      <c r="L19" s="546">
        <v>178</v>
      </c>
      <c r="M19" s="546">
        <v>162</v>
      </c>
      <c r="N19" s="546">
        <v>159</v>
      </c>
      <c r="O19" s="547">
        <v>5.0561797752808983</v>
      </c>
      <c r="P19" s="543"/>
      <c r="Q19" s="747"/>
    </row>
    <row r="20" spans="1:17" ht="12.75" customHeight="1" x14ac:dyDescent="0.2">
      <c r="A20" s="533" t="s">
        <v>32</v>
      </c>
      <c r="B20" s="550">
        <v>80</v>
      </c>
      <c r="C20" s="551">
        <v>74</v>
      </c>
      <c r="D20" s="551">
        <v>70</v>
      </c>
      <c r="E20" s="551">
        <v>65</v>
      </c>
      <c r="F20" s="551">
        <v>61</v>
      </c>
      <c r="G20" s="551">
        <v>51</v>
      </c>
      <c r="H20" s="551">
        <v>43</v>
      </c>
      <c r="I20" s="551">
        <v>40</v>
      </c>
      <c r="J20" s="551" t="s">
        <v>334</v>
      </c>
      <c r="K20" s="551" t="s">
        <v>334</v>
      </c>
      <c r="L20" s="551" t="s">
        <v>334</v>
      </c>
      <c r="M20" s="551" t="s">
        <v>334</v>
      </c>
      <c r="N20" s="551" t="s">
        <v>334</v>
      </c>
      <c r="O20" s="547">
        <v>8.1081081081081088</v>
      </c>
      <c r="P20" s="543"/>
      <c r="Q20" s="747"/>
    </row>
    <row r="21" spans="1:17" ht="12.75" customHeight="1" x14ac:dyDescent="0.2">
      <c r="A21" s="552" t="s">
        <v>416</v>
      </c>
      <c r="B21" s="550">
        <v>62</v>
      </c>
      <c r="C21" s="551"/>
      <c r="D21" s="551"/>
      <c r="E21" s="551"/>
      <c r="F21" s="551"/>
      <c r="G21" s="551" t="s">
        <v>334</v>
      </c>
      <c r="H21" s="551" t="s">
        <v>334</v>
      </c>
      <c r="I21" s="551" t="s">
        <v>334</v>
      </c>
      <c r="J21" s="551" t="s">
        <v>334</v>
      </c>
      <c r="K21" s="551" t="s">
        <v>334</v>
      </c>
      <c r="L21" s="551" t="s">
        <v>334</v>
      </c>
      <c r="M21" s="551" t="s">
        <v>334</v>
      </c>
      <c r="N21" s="551" t="s">
        <v>334</v>
      </c>
      <c r="O21" s="547">
        <v>0</v>
      </c>
      <c r="P21" s="543"/>
      <c r="Q21" s="747"/>
    </row>
    <row r="22" spans="1:17" ht="12.75" customHeight="1" x14ac:dyDescent="0.2">
      <c r="A22" s="552" t="s">
        <v>417</v>
      </c>
      <c r="B22" s="550">
        <v>18</v>
      </c>
      <c r="C22" s="551"/>
      <c r="D22" s="551"/>
      <c r="E22" s="551"/>
      <c r="F22" s="551"/>
      <c r="G22" s="551" t="s">
        <v>334</v>
      </c>
      <c r="H22" s="551" t="s">
        <v>334</v>
      </c>
      <c r="I22" s="551" t="s">
        <v>334</v>
      </c>
      <c r="J22" s="551" t="s">
        <v>334</v>
      </c>
      <c r="K22" s="551" t="s">
        <v>334</v>
      </c>
      <c r="L22" s="551" t="s">
        <v>334</v>
      </c>
      <c r="M22" s="551" t="s">
        <v>334</v>
      </c>
      <c r="N22" s="551" t="s">
        <v>334</v>
      </c>
      <c r="O22" s="547">
        <v>0</v>
      </c>
      <c r="P22" s="543"/>
      <c r="Q22" s="747"/>
    </row>
    <row r="23" spans="1:17" ht="12.75" customHeight="1" x14ac:dyDescent="0.2">
      <c r="A23" s="553"/>
      <c r="B23" s="554"/>
      <c r="C23" s="554"/>
      <c r="D23" s="554"/>
      <c r="E23" s="554"/>
      <c r="F23" s="554"/>
      <c r="G23" s="554"/>
      <c r="H23" s="554"/>
      <c r="I23" s="554"/>
      <c r="J23" s="554"/>
      <c r="K23" s="554"/>
      <c r="L23" s="554"/>
      <c r="M23" s="554"/>
      <c r="N23" s="554"/>
      <c r="O23" s="547">
        <v>0</v>
      </c>
      <c r="P23" s="543"/>
      <c r="Q23" s="747"/>
    </row>
    <row r="24" spans="1:17" ht="12.75" customHeight="1" x14ac:dyDescent="0.2">
      <c r="A24" s="539" t="s">
        <v>33</v>
      </c>
      <c r="B24" s="555">
        <v>0.51473229539938847</v>
      </c>
      <c r="C24" s="555">
        <v>0.51084320223171853</v>
      </c>
      <c r="D24" s="555">
        <v>0.49954260910118203</v>
      </c>
      <c r="E24" s="555">
        <v>0.49082314943342131</v>
      </c>
      <c r="F24" s="555">
        <v>0.48661352859199436</v>
      </c>
      <c r="G24" s="555">
        <v>0.47218917311124331</v>
      </c>
      <c r="H24" s="555">
        <v>0.46947476045531078</v>
      </c>
      <c r="I24" s="555">
        <v>0.47137919785160776</v>
      </c>
      <c r="J24" s="555">
        <v>0.46241505688325568</v>
      </c>
      <c r="K24" s="555">
        <v>0.44692253663417775</v>
      </c>
      <c r="L24" s="555">
        <v>0.44095983873468758</v>
      </c>
      <c r="M24" s="555">
        <v>0.43849131581651885</v>
      </c>
      <c r="N24" s="555">
        <v>0.42970058935998268</v>
      </c>
      <c r="O24" s="556">
        <v>0.76130858758219322</v>
      </c>
      <c r="P24" s="543"/>
      <c r="Q24" s="747"/>
    </row>
    <row r="25" spans="1:17" ht="12.75" customHeight="1" x14ac:dyDescent="0.2">
      <c r="A25" s="557" t="s">
        <v>12</v>
      </c>
      <c r="B25" s="558">
        <v>0.2269233584657053</v>
      </c>
      <c r="C25" s="558">
        <v>0.20326678765880218</v>
      </c>
      <c r="D25" s="558">
        <v>0.2603601648947711</v>
      </c>
      <c r="E25" s="558">
        <v>0.32767785625864704</v>
      </c>
      <c r="F25" s="558">
        <v>0.31510240828269187</v>
      </c>
      <c r="G25" s="558">
        <v>0.30686612965093979</v>
      </c>
      <c r="H25" s="558">
        <v>0.4030070526234209</v>
      </c>
      <c r="I25" s="558">
        <v>0.46870034953924378</v>
      </c>
      <c r="J25" s="558">
        <v>0.56497175141242939</v>
      </c>
      <c r="K25" s="558">
        <v>0.45279221868187153</v>
      </c>
      <c r="L25" s="558">
        <v>0.47050915812468491</v>
      </c>
      <c r="M25" s="558">
        <v>0.42800890258517371</v>
      </c>
      <c r="N25" s="558">
        <v>0.47493851242473067</v>
      </c>
      <c r="O25" s="559">
        <v>11.638187959467515</v>
      </c>
      <c r="P25" s="543"/>
      <c r="Q25" s="747"/>
    </row>
    <row r="26" spans="1:17" ht="12.75" customHeight="1" x14ac:dyDescent="0.2">
      <c r="A26" s="560" t="s">
        <v>14</v>
      </c>
      <c r="B26" s="558">
        <v>1.1885351411653651</v>
      </c>
      <c r="C26" s="558">
        <v>1.2384310268840899</v>
      </c>
      <c r="D26" s="558">
        <v>1.2223308738554537</v>
      </c>
      <c r="E26" s="558">
        <v>1.1616389013957678</v>
      </c>
      <c r="F26" s="558">
        <v>1.1837781878741505</v>
      </c>
      <c r="G26" s="558">
        <v>1.1049723756906076</v>
      </c>
      <c r="H26" s="558">
        <v>0.96614075518525089</v>
      </c>
      <c r="I26" s="558">
        <v>0.91562253570489793</v>
      </c>
      <c r="J26" s="558">
        <v>0.93453919035314392</v>
      </c>
      <c r="K26" s="558">
        <v>0.86908830105893764</v>
      </c>
      <c r="L26" s="558">
        <v>0.82282181939687582</v>
      </c>
      <c r="M26" s="558">
        <v>0.83828873472084564</v>
      </c>
      <c r="N26" s="558">
        <v>0.75160177427304087</v>
      </c>
      <c r="O26" s="559">
        <v>-4.0289595977148274</v>
      </c>
      <c r="P26" s="543"/>
      <c r="Q26" s="561"/>
    </row>
    <row r="27" spans="1:17" ht="12.75" customHeight="1" x14ac:dyDescent="0.2">
      <c r="A27" s="560" t="s">
        <v>16</v>
      </c>
      <c r="B27" s="558">
        <v>0.6914566687154271</v>
      </c>
      <c r="C27" s="558">
        <v>0.66373053780782831</v>
      </c>
      <c r="D27" s="558">
        <v>0.62570041090773254</v>
      </c>
      <c r="E27" s="558">
        <v>0.59577653700988797</v>
      </c>
      <c r="F27" s="558">
        <v>0.51811834581240324</v>
      </c>
      <c r="G27" s="558">
        <v>0.47646642199472022</v>
      </c>
      <c r="H27" s="558">
        <v>0.50887265135699378</v>
      </c>
      <c r="I27" s="558">
        <v>0.57670126874279126</v>
      </c>
      <c r="J27" s="558">
        <v>0.52621061746486375</v>
      </c>
      <c r="K27" s="558">
        <v>0.48118692775512933</v>
      </c>
      <c r="L27" s="558">
        <v>0.49582286218841271</v>
      </c>
      <c r="M27" s="558">
        <v>0.51990648661851424</v>
      </c>
      <c r="N27" s="558">
        <v>0.52092561749176092</v>
      </c>
      <c r="O27" s="559">
        <v>4.1773173491719637</v>
      </c>
      <c r="P27" s="543"/>
      <c r="Q27" s="748" t="s">
        <v>487</v>
      </c>
    </row>
    <row r="28" spans="1:17" ht="12.75" customHeight="1" x14ac:dyDescent="0.2">
      <c r="A28" s="560" t="s">
        <v>18</v>
      </c>
      <c r="B28" s="558">
        <v>0.48578275795064452</v>
      </c>
      <c r="C28" s="558">
        <v>0.49364189242555884</v>
      </c>
      <c r="D28" s="558">
        <v>0.47750156285330464</v>
      </c>
      <c r="E28" s="558">
        <v>0.47480306463796262</v>
      </c>
      <c r="F28" s="558">
        <v>0.49749880079490172</v>
      </c>
      <c r="G28" s="558">
        <v>0.49497442402349401</v>
      </c>
      <c r="H28" s="558">
        <v>0.50657858213512463</v>
      </c>
      <c r="I28" s="558">
        <v>0.48042679775987041</v>
      </c>
      <c r="J28" s="558">
        <v>0.47036953582694901</v>
      </c>
      <c r="K28" s="558">
        <v>0.47393364928909953</v>
      </c>
      <c r="L28" s="558">
        <v>0.47447387543992131</v>
      </c>
      <c r="M28" s="558">
        <v>0.47399454620732978</v>
      </c>
      <c r="N28" s="558">
        <v>0.46770410206533558</v>
      </c>
      <c r="O28" s="559">
        <v>-1.5920720253902434</v>
      </c>
      <c r="P28" s="543"/>
      <c r="Q28" s="748"/>
    </row>
    <row r="29" spans="1:17" s="563" customFormat="1" ht="12.75" customHeight="1" x14ac:dyDescent="0.2">
      <c r="A29" s="560" t="s">
        <v>20</v>
      </c>
      <c r="B29" s="558">
        <v>0.47968397291196385</v>
      </c>
      <c r="C29" s="558">
        <v>0.45541767941665601</v>
      </c>
      <c r="D29" s="558">
        <v>0.44220643116405095</v>
      </c>
      <c r="E29" s="558">
        <v>0.43560220093743635</v>
      </c>
      <c r="F29" s="558">
        <v>0.41680349609720363</v>
      </c>
      <c r="G29" s="558">
        <v>0.42530834855270072</v>
      </c>
      <c r="H29" s="558">
        <v>0.41355059184785303</v>
      </c>
      <c r="I29" s="558">
        <v>0.41887396821485767</v>
      </c>
      <c r="J29" s="558">
        <v>0.4746167035260791</v>
      </c>
      <c r="K29" s="558">
        <v>0.26648900732844771</v>
      </c>
      <c r="L29" s="558">
        <v>0.25107553424077861</v>
      </c>
      <c r="M29" s="558">
        <v>0.23230136082710756</v>
      </c>
      <c r="N29" s="558">
        <v>0.23158262693349646</v>
      </c>
      <c r="O29" s="559">
        <v>5.3283600071017254</v>
      </c>
      <c r="P29" s="562"/>
      <c r="Q29" s="748"/>
    </row>
    <row r="30" spans="1:17" ht="12.75" customHeight="1" x14ac:dyDescent="0.2">
      <c r="A30" s="560" t="s">
        <v>22</v>
      </c>
      <c r="B30" s="558">
        <v>0.18784634169249553</v>
      </c>
      <c r="C30" s="558">
        <v>0.17891682785299806</v>
      </c>
      <c r="D30" s="558">
        <v>0.17391304347826086</v>
      </c>
      <c r="E30" s="558">
        <v>0.16644474034620504</v>
      </c>
      <c r="F30" s="558">
        <v>0.16193257233873107</v>
      </c>
      <c r="G30" s="558">
        <v>0.14116865502255932</v>
      </c>
      <c r="H30" s="558">
        <v>0.12406231967686093</v>
      </c>
      <c r="I30" s="558">
        <v>0.11918951132300357</v>
      </c>
      <c r="J30" s="558">
        <v>0</v>
      </c>
      <c r="K30" s="558">
        <v>0</v>
      </c>
      <c r="L30" s="558">
        <v>0</v>
      </c>
      <c r="M30" s="558">
        <v>0</v>
      </c>
      <c r="N30" s="558">
        <v>0</v>
      </c>
      <c r="O30" s="559">
        <v>4.9908742216434518</v>
      </c>
      <c r="P30" s="543"/>
      <c r="Q30" s="748"/>
    </row>
    <row r="31" spans="1:17" ht="12.75" customHeight="1" x14ac:dyDescent="0.2">
      <c r="A31" s="552" t="s">
        <v>414</v>
      </c>
      <c r="B31" s="558">
        <v>0.26236722948669122</v>
      </c>
      <c r="C31" s="558">
        <v>0</v>
      </c>
      <c r="D31" s="558">
        <v>0</v>
      </c>
      <c r="E31" s="558">
        <v>0</v>
      </c>
      <c r="F31" s="558">
        <v>0</v>
      </c>
      <c r="G31" s="558">
        <v>0</v>
      </c>
      <c r="H31" s="558">
        <v>0</v>
      </c>
      <c r="I31" s="558">
        <v>0</v>
      </c>
      <c r="J31" s="558">
        <v>0</v>
      </c>
      <c r="K31" s="558">
        <v>0</v>
      </c>
      <c r="L31" s="558">
        <v>0</v>
      </c>
      <c r="M31" s="558">
        <v>0</v>
      </c>
      <c r="N31" s="558">
        <v>0</v>
      </c>
      <c r="O31" s="559">
        <v>0</v>
      </c>
      <c r="P31" s="543"/>
      <c r="Q31" s="748"/>
    </row>
    <row r="32" spans="1:17" ht="12.75" customHeight="1" x14ac:dyDescent="0.2">
      <c r="A32" s="552" t="s">
        <v>415</v>
      </c>
      <c r="B32" s="558">
        <v>9.4951732869124852E-2</v>
      </c>
      <c r="C32" s="558">
        <v>0</v>
      </c>
      <c r="D32" s="558">
        <v>0</v>
      </c>
      <c r="E32" s="558">
        <v>0</v>
      </c>
      <c r="F32" s="558">
        <v>0</v>
      </c>
      <c r="G32" s="558">
        <v>0</v>
      </c>
      <c r="H32" s="558">
        <v>0</v>
      </c>
      <c r="I32" s="558">
        <v>0</v>
      </c>
      <c r="J32" s="558">
        <v>0</v>
      </c>
      <c r="K32" s="558">
        <v>0</v>
      </c>
      <c r="L32" s="558">
        <v>0</v>
      </c>
      <c r="M32" s="558">
        <v>0</v>
      </c>
      <c r="N32" s="558">
        <v>0</v>
      </c>
      <c r="O32" s="559">
        <v>0</v>
      </c>
      <c r="P32" s="543"/>
      <c r="Q32" s="748"/>
    </row>
    <row r="33" spans="1:17" ht="12.75" customHeight="1" x14ac:dyDescent="0.2">
      <c r="A33" s="564"/>
      <c r="B33" s="554"/>
      <c r="C33" s="554"/>
      <c r="D33" s="554"/>
      <c r="E33" s="554"/>
      <c r="F33" s="554"/>
      <c r="G33" s="554"/>
      <c r="H33" s="554"/>
      <c r="I33" s="554"/>
      <c r="J33" s="554"/>
      <c r="K33" s="554"/>
      <c r="L33" s="554"/>
      <c r="M33" s="554"/>
      <c r="N33" s="554"/>
      <c r="O33" s="559">
        <v>0</v>
      </c>
      <c r="P33" s="543"/>
      <c r="Q33" s="748"/>
    </row>
    <row r="34" spans="1:17" ht="12.75" customHeight="1" x14ac:dyDescent="0.2">
      <c r="A34" s="539" t="s">
        <v>34</v>
      </c>
      <c r="B34" s="565">
        <v>100.00000000000001</v>
      </c>
      <c r="C34" s="565">
        <v>100</v>
      </c>
      <c r="D34" s="565">
        <v>100</v>
      </c>
      <c r="E34" s="565">
        <v>100</v>
      </c>
      <c r="F34" s="565">
        <v>100</v>
      </c>
      <c r="G34" s="565">
        <v>100</v>
      </c>
      <c r="H34" s="565">
        <v>100</v>
      </c>
      <c r="I34" s="565">
        <v>100</v>
      </c>
      <c r="J34" s="565">
        <v>100</v>
      </c>
      <c r="K34" s="565">
        <v>100</v>
      </c>
      <c r="L34" s="565">
        <v>100</v>
      </c>
      <c r="M34" s="565">
        <v>100</v>
      </c>
      <c r="N34" s="565">
        <v>100</v>
      </c>
      <c r="O34" s="556">
        <v>1.4210854715202004E-14</v>
      </c>
      <c r="P34" s="543"/>
      <c r="Q34" s="748"/>
    </row>
    <row r="35" spans="1:17" ht="12.75" customHeight="1" x14ac:dyDescent="0.2">
      <c r="A35" s="557" t="s">
        <v>12</v>
      </c>
      <c r="B35" s="566">
        <v>2.6382978723404253</v>
      </c>
      <c r="C35" s="566">
        <v>2.4347826086956523</v>
      </c>
      <c r="D35" s="566">
        <v>3.2315978456014358</v>
      </c>
      <c r="E35" s="566">
        <v>4.1589648798521255</v>
      </c>
      <c r="F35" s="566">
        <v>3.9697542533081283</v>
      </c>
      <c r="G35" s="566">
        <v>3.9370078740157481</v>
      </c>
      <c r="H35" s="566">
        <v>5.1948051948051948</v>
      </c>
      <c r="I35" s="566">
        <v>5.9177532597793379</v>
      </c>
      <c r="J35" s="566">
        <v>7.1207430340557281</v>
      </c>
      <c r="K35" s="566">
        <v>5.8127018299246496</v>
      </c>
      <c r="L35" s="566">
        <v>6.1538461538461542</v>
      </c>
      <c r="M35" s="566">
        <v>5.5803571428571432</v>
      </c>
      <c r="N35" s="566">
        <v>6.4220183486238538</v>
      </c>
      <c r="O35" s="559">
        <v>8.3586626139817497</v>
      </c>
      <c r="P35" s="543"/>
      <c r="Q35" s="748"/>
    </row>
    <row r="36" spans="1:17" ht="12.75" customHeight="1" x14ac:dyDescent="0.2">
      <c r="A36" s="560" t="s">
        <v>14</v>
      </c>
      <c r="B36" s="566">
        <v>23.574468085106385</v>
      </c>
      <c r="C36" s="566">
        <v>24.434782608695652</v>
      </c>
      <c r="D36" s="566">
        <v>24.685816876122082</v>
      </c>
      <c r="E36" s="566">
        <v>23.844731977818853</v>
      </c>
      <c r="F36" s="566">
        <v>24.85822306238185</v>
      </c>
      <c r="G36" s="566">
        <v>24.409448818897637</v>
      </c>
      <c r="H36" s="566">
        <v>21.778221778221781</v>
      </c>
      <c r="I36" s="566">
        <v>20.962888665997994</v>
      </c>
      <c r="J36" s="566">
        <v>22.394220846233232</v>
      </c>
      <c r="K36" s="566">
        <v>22.17438105489774</v>
      </c>
      <c r="L36" s="566">
        <v>21.64835164835165</v>
      </c>
      <c r="M36" s="566">
        <v>22.65625</v>
      </c>
      <c r="N36" s="566">
        <v>20.986238532110089</v>
      </c>
      <c r="O36" s="559">
        <v>-3.520860149920487</v>
      </c>
      <c r="P36" s="543"/>
      <c r="Q36" s="748"/>
    </row>
    <row r="37" spans="1:17" ht="12.75" customHeight="1" x14ac:dyDescent="0.2">
      <c r="A37" s="560" t="s">
        <v>16</v>
      </c>
      <c r="B37" s="566">
        <v>19.148936170212767</v>
      </c>
      <c r="C37" s="566">
        <v>18.608695652173914</v>
      </c>
      <c r="D37" s="566">
        <v>18.043087971274684</v>
      </c>
      <c r="E37" s="566">
        <v>17.652495378927913</v>
      </c>
      <c r="F37" s="566">
        <v>15.500945179584122</v>
      </c>
      <c r="G37" s="566">
        <v>14.566929133858267</v>
      </c>
      <c r="H37" s="566">
        <v>15.584415584415584</v>
      </c>
      <c r="I37" s="566">
        <v>17.552657973921765</v>
      </c>
      <c r="J37" s="566">
        <v>16.305469556243551</v>
      </c>
      <c r="K37" s="566">
        <v>15.500538213132401</v>
      </c>
      <c r="L37" s="566">
        <v>16.043956043956044</v>
      </c>
      <c r="M37" s="566">
        <v>16.629464285714285</v>
      </c>
      <c r="N37" s="566">
        <v>16.857798165137613</v>
      </c>
      <c r="O37" s="559">
        <v>2.9031616623583245</v>
      </c>
      <c r="P37" s="543"/>
      <c r="Q37" s="748"/>
    </row>
    <row r="38" spans="1:17" ht="12.75" customHeight="1" x14ac:dyDescent="0.2">
      <c r="A38" s="560" t="s">
        <v>18</v>
      </c>
      <c r="B38" s="566">
        <v>31.914893617021278</v>
      </c>
      <c r="C38" s="566">
        <v>32.608695652173914</v>
      </c>
      <c r="D38" s="566">
        <v>32.226211849192097</v>
      </c>
      <c r="E38" s="566">
        <v>32.532347504621072</v>
      </c>
      <c r="F38" s="566">
        <v>34.310018903591683</v>
      </c>
      <c r="G38" s="566">
        <v>35.334645669291334</v>
      </c>
      <c r="H38" s="566">
        <v>36.463536463536464</v>
      </c>
      <c r="I38" s="566">
        <v>34.503510531594785</v>
      </c>
      <c r="J38" s="566">
        <v>34.468524251805988</v>
      </c>
      <c r="K38" s="566">
        <v>35.844994617868679</v>
      </c>
      <c r="L38" s="566">
        <v>36.593406593406591</v>
      </c>
      <c r="M38" s="566">
        <v>37.053571428571431</v>
      </c>
      <c r="N38" s="566">
        <v>37.5</v>
      </c>
      <c r="O38" s="559">
        <v>-2.1276595744680842</v>
      </c>
      <c r="P38" s="543"/>
      <c r="Q38" s="748"/>
    </row>
    <row r="39" spans="1:17" ht="12.75" customHeight="1" x14ac:dyDescent="0.2">
      <c r="A39" s="560" t="s">
        <v>20</v>
      </c>
      <c r="B39" s="566">
        <v>15.914893617021278</v>
      </c>
      <c r="C39" s="566">
        <v>15.478260869565217</v>
      </c>
      <c r="D39" s="566">
        <v>15.529622980251345</v>
      </c>
      <c r="E39" s="566">
        <v>15.804066543438077</v>
      </c>
      <c r="F39" s="566">
        <v>15.595463137996218</v>
      </c>
      <c r="G39" s="566">
        <v>16.73228346456693</v>
      </c>
      <c r="H39" s="566">
        <v>16.683316683316683</v>
      </c>
      <c r="I39" s="566">
        <v>17.051153460381144</v>
      </c>
      <c r="J39" s="566">
        <v>19.711042311661505</v>
      </c>
      <c r="K39" s="566">
        <v>20.667384284176535</v>
      </c>
      <c r="L39" s="566">
        <v>19.560439560439562</v>
      </c>
      <c r="M39" s="566">
        <v>18.080357142857142</v>
      </c>
      <c r="N39" s="566">
        <v>18.23394495412844</v>
      </c>
      <c r="O39" s="559">
        <v>2.8209419077217421</v>
      </c>
      <c r="P39" s="543"/>
      <c r="Q39" s="748"/>
    </row>
    <row r="40" spans="1:17" ht="12.75" customHeight="1" x14ac:dyDescent="0.2">
      <c r="A40" s="560" t="s">
        <v>22</v>
      </c>
      <c r="B40" s="566">
        <v>6.8085106382978724</v>
      </c>
      <c r="C40" s="566">
        <v>6.4347826086956523</v>
      </c>
      <c r="D40" s="566">
        <v>6.2836624775583481</v>
      </c>
      <c r="E40" s="566">
        <v>6.0073937153419594</v>
      </c>
      <c r="F40" s="566">
        <v>5.7655954631379966</v>
      </c>
      <c r="G40" s="566">
        <v>5.0196850393700787</v>
      </c>
      <c r="H40" s="566">
        <v>4.2957042957042963</v>
      </c>
      <c r="I40" s="566">
        <v>4.0120361083249749</v>
      </c>
      <c r="J40" s="566">
        <v>0</v>
      </c>
      <c r="K40" s="566">
        <v>0</v>
      </c>
      <c r="L40" s="566">
        <v>0</v>
      </c>
      <c r="M40" s="566">
        <v>0</v>
      </c>
      <c r="N40" s="566">
        <v>0</v>
      </c>
      <c r="O40" s="559">
        <v>5.8079355951696359</v>
      </c>
      <c r="P40" s="543"/>
      <c r="Q40" s="749"/>
    </row>
    <row r="41" spans="1:17" ht="12.75" customHeight="1" x14ac:dyDescent="0.2">
      <c r="A41" s="552" t="s">
        <v>414</v>
      </c>
      <c r="B41" s="566">
        <v>5.2765957446808507</v>
      </c>
      <c r="C41" s="566">
        <v>0</v>
      </c>
      <c r="D41" s="566">
        <v>0</v>
      </c>
      <c r="E41" s="566">
        <v>0</v>
      </c>
      <c r="F41" s="566">
        <v>0</v>
      </c>
      <c r="G41" s="566">
        <v>0</v>
      </c>
      <c r="H41" s="566">
        <v>0</v>
      </c>
      <c r="I41" s="566">
        <v>0</v>
      </c>
      <c r="J41" s="566">
        <v>0</v>
      </c>
      <c r="K41" s="566">
        <v>0</v>
      </c>
      <c r="L41" s="566">
        <v>0</v>
      </c>
      <c r="M41" s="566">
        <v>0</v>
      </c>
      <c r="N41" s="566">
        <v>0</v>
      </c>
      <c r="O41" s="559">
        <v>0</v>
      </c>
      <c r="P41" s="543"/>
      <c r="Q41" s="567"/>
    </row>
    <row r="42" spans="1:17" ht="12.75" customHeight="1" x14ac:dyDescent="0.2">
      <c r="A42" s="552" t="s">
        <v>415</v>
      </c>
      <c r="B42" s="566">
        <v>1.5319148936170213</v>
      </c>
      <c r="C42" s="566">
        <v>0</v>
      </c>
      <c r="D42" s="566">
        <v>0</v>
      </c>
      <c r="E42" s="566">
        <v>0</v>
      </c>
      <c r="F42" s="566">
        <v>0</v>
      </c>
      <c r="G42" s="566">
        <v>0</v>
      </c>
      <c r="H42" s="566">
        <v>0</v>
      </c>
      <c r="I42" s="566">
        <v>0</v>
      </c>
      <c r="J42" s="566">
        <v>0</v>
      </c>
      <c r="K42" s="566">
        <v>0</v>
      </c>
      <c r="L42" s="566">
        <v>0</v>
      </c>
      <c r="M42" s="566">
        <v>0</v>
      </c>
      <c r="N42" s="566">
        <v>0</v>
      </c>
      <c r="O42" s="559">
        <v>0</v>
      </c>
      <c r="P42" s="543"/>
      <c r="Q42" s="567"/>
    </row>
    <row r="43" spans="1:17" ht="12.75" customHeight="1" x14ac:dyDescent="0.2">
      <c r="A43" s="564"/>
      <c r="B43" s="554"/>
      <c r="C43" s="554"/>
      <c r="D43" s="554"/>
      <c r="E43" s="554"/>
      <c r="F43" s="554"/>
      <c r="G43" s="554"/>
      <c r="H43" s="554"/>
      <c r="I43" s="554"/>
      <c r="J43" s="554"/>
      <c r="K43" s="554"/>
      <c r="L43" s="554"/>
      <c r="M43" s="554"/>
      <c r="N43" s="554"/>
      <c r="O43" s="547">
        <v>0</v>
      </c>
      <c r="P43" s="543"/>
      <c r="Q43" s="544"/>
    </row>
    <row r="44" spans="1:17" ht="12.75" customHeight="1" x14ac:dyDescent="0.2">
      <c r="A44" s="568" t="s">
        <v>35</v>
      </c>
      <c r="B44" s="569">
        <v>1175</v>
      </c>
      <c r="C44" s="570">
        <v>1150</v>
      </c>
      <c r="D44" s="570">
        <v>1113</v>
      </c>
      <c r="E44" s="570">
        <v>1082</v>
      </c>
      <c r="F44" s="570">
        <v>1058</v>
      </c>
      <c r="G44" s="570">
        <v>1016</v>
      </c>
      <c r="H44" s="570">
        <v>1001</v>
      </c>
      <c r="I44" s="570">
        <v>768</v>
      </c>
      <c r="J44" s="570">
        <v>895</v>
      </c>
      <c r="K44" s="570">
        <v>865</v>
      </c>
      <c r="L44" s="570">
        <v>840</v>
      </c>
      <c r="M44" s="570">
        <v>833</v>
      </c>
      <c r="N44" s="570">
        <v>836</v>
      </c>
      <c r="O44" s="542">
        <v>2.1739130434782608</v>
      </c>
      <c r="P44" s="543"/>
      <c r="Q44" s="544"/>
    </row>
    <row r="45" spans="1:17" ht="12.75" customHeight="1" x14ac:dyDescent="0.2">
      <c r="A45" s="521" t="s">
        <v>36</v>
      </c>
      <c r="B45" s="522"/>
      <c r="C45" s="571"/>
      <c r="D45" s="571"/>
      <c r="E45" s="571"/>
      <c r="F45" s="571"/>
      <c r="G45" s="571"/>
      <c r="H45" s="571"/>
      <c r="I45" s="571"/>
      <c r="J45" s="571"/>
      <c r="K45" s="571"/>
      <c r="L45" s="571"/>
      <c r="M45" s="571"/>
      <c r="N45" s="571"/>
      <c r="O45" s="572"/>
      <c r="P45" s="573"/>
      <c r="Q45" s="544"/>
    </row>
    <row r="46" spans="1:17" x14ac:dyDescent="0.2">
      <c r="A46" s="574" t="s">
        <v>37</v>
      </c>
      <c r="B46" s="540">
        <v>1008</v>
      </c>
      <c r="C46" s="575">
        <v>1004</v>
      </c>
      <c r="D46" s="575">
        <v>811</v>
      </c>
      <c r="E46" s="575">
        <v>891</v>
      </c>
      <c r="F46" s="575">
        <v>897</v>
      </c>
      <c r="G46" s="575">
        <v>816</v>
      </c>
      <c r="H46" s="575">
        <v>822</v>
      </c>
      <c r="I46" s="575">
        <v>787</v>
      </c>
      <c r="J46" s="575">
        <v>797</v>
      </c>
      <c r="K46" s="575">
        <v>748</v>
      </c>
      <c r="L46" s="575">
        <v>762</v>
      </c>
      <c r="M46" s="575">
        <v>746</v>
      </c>
      <c r="N46" s="575">
        <v>731</v>
      </c>
      <c r="O46" s="542">
        <v>0.39840637450199201</v>
      </c>
      <c r="P46" s="544"/>
      <c r="Q46" s="544"/>
    </row>
    <row r="47" spans="1:17" ht="12.75" customHeight="1" x14ac:dyDescent="0.2">
      <c r="A47" s="564"/>
      <c r="B47" s="554"/>
      <c r="C47" s="554"/>
      <c r="D47" s="554"/>
      <c r="E47" s="554"/>
      <c r="F47" s="554"/>
      <c r="G47" s="554"/>
      <c r="H47" s="554"/>
      <c r="I47" s="554"/>
      <c r="J47" s="554"/>
      <c r="K47" s="554"/>
      <c r="L47" s="554"/>
      <c r="M47" s="554"/>
      <c r="N47" s="554"/>
      <c r="O47" s="547">
        <v>0</v>
      </c>
      <c r="P47" s="544"/>
      <c r="Q47" s="544"/>
    </row>
    <row r="48" spans="1:17" ht="12.75" customHeight="1" x14ac:dyDescent="0.2">
      <c r="A48" s="576" t="s">
        <v>40</v>
      </c>
      <c r="B48" s="577">
        <v>0.44157459894687962</v>
      </c>
      <c r="C48" s="577">
        <v>0.44598832612230027</v>
      </c>
      <c r="D48" s="577">
        <v>0.36367060680525909</v>
      </c>
      <c r="E48" s="577">
        <v>0.40418061566097818</v>
      </c>
      <c r="F48" s="577">
        <v>0.41256364380625604</v>
      </c>
      <c r="G48" s="577">
        <v>0.37923854848304578</v>
      </c>
      <c r="H48" s="577">
        <v>0.38552273036390156</v>
      </c>
      <c r="I48" s="577">
        <v>0.37209170382067736</v>
      </c>
      <c r="J48" s="577">
        <v>0.38033519126517523</v>
      </c>
      <c r="K48" s="577">
        <v>0.35984720925981162</v>
      </c>
      <c r="L48" s="577">
        <v>0.36924329353388124</v>
      </c>
      <c r="M48" s="577">
        <v>0.36508317142759261</v>
      </c>
      <c r="N48" s="577">
        <v>0.36021918672264602</v>
      </c>
      <c r="O48" s="547">
        <v>-0.98965083095253725</v>
      </c>
      <c r="P48" s="544"/>
      <c r="Q48" s="544"/>
    </row>
    <row r="49" spans="1:17" ht="12.75" customHeight="1" x14ac:dyDescent="0.2">
      <c r="A49" s="578" t="s">
        <v>41</v>
      </c>
      <c r="B49" s="547">
        <v>85.787234042553195</v>
      </c>
      <c r="C49" s="547">
        <v>87.304347826086953</v>
      </c>
      <c r="D49" s="547">
        <v>72.800718132854584</v>
      </c>
      <c r="E49" s="547">
        <v>82.34750462107209</v>
      </c>
      <c r="F49" s="547">
        <v>84.782608695652172</v>
      </c>
      <c r="G49" s="547">
        <v>80.314960629921259</v>
      </c>
      <c r="H49" s="547">
        <v>82.117882117882118</v>
      </c>
      <c r="I49" s="547">
        <v>78.936810431293878</v>
      </c>
      <c r="J49" s="547">
        <v>82.249742002063982</v>
      </c>
      <c r="K49" s="547">
        <v>80.516684607104423</v>
      </c>
      <c r="L49" s="547">
        <v>83.736263736263737</v>
      </c>
      <c r="M49" s="547">
        <v>83.258928571428569</v>
      </c>
      <c r="N49" s="547">
        <v>83.830275229357795</v>
      </c>
      <c r="O49" s="579">
        <v>-1.7377299313384689</v>
      </c>
      <c r="P49" s="580"/>
      <c r="Q49" s="544"/>
    </row>
    <row r="50" spans="1:17" ht="12.75" customHeight="1" x14ac:dyDescent="0.2">
      <c r="A50" s="521" t="s">
        <v>42</v>
      </c>
      <c r="B50" s="522"/>
      <c r="C50" s="571"/>
      <c r="D50" s="571"/>
      <c r="E50" s="571"/>
      <c r="F50" s="571"/>
      <c r="G50" s="571"/>
      <c r="H50" s="571"/>
      <c r="I50" s="571"/>
      <c r="J50" s="571"/>
      <c r="K50" s="571"/>
      <c r="L50" s="571"/>
      <c r="M50" s="571"/>
      <c r="N50" s="571"/>
      <c r="O50" s="572"/>
      <c r="P50" s="573"/>
      <c r="Q50" s="538" t="s">
        <v>374</v>
      </c>
    </row>
    <row r="51" spans="1:17" ht="12.75" customHeight="1" x14ac:dyDescent="0.2">
      <c r="A51" s="581" t="s">
        <v>43</v>
      </c>
      <c r="B51" s="582">
        <v>29153570.190000001</v>
      </c>
      <c r="C51" s="582">
        <v>27329399.039999999</v>
      </c>
      <c r="D51" s="582">
        <v>27008565.219999999</v>
      </c>
      <c r="E51" s="582">
        <v>25183908</v>
      </c>
      <c r="F51" s="582">
        <v>24178003</v>
      </c>
      <c r="G51" s="582">
        <v>21630486</v>
      </c>
      <c r="H51" s="582">
        <v>20936057.600000001</v>
      </c>
      <c r="I51" s="582">
        <v>19401316.619999997</v>
      </c>
      <c r="J51" s="582">
        <v>17858810.120000001</v>
      </c>
      <c r="K51" s="582">
        <v>16410482</v>
      </c>
      <c r="L51" s="582">
        <v>15262159</v>
      </c>
      <c r="M51" s="582">
        <v>13767616</v>
      </c>
      <c r="N51" s="582">
        <v>12407559</v>
      </c>
      <c r="O51" s="583">
        <v>6.6747576385785115</v>
      </c>
      <c r="P51" s="584"/>
      <c r="Q51" s="741" t="s">
        <v>375</v>
      </c>
    </row>
    <row r="52" spans="1:17" ht="12.75" customHeight="1" x14ac:dyDescent="0.2">
      <c r="A52" s="524" t="s">
        <v>44</v>
      </c>
      <c r="B52" s="585">
        <v>2663330.3000000003</v>
      </c>
      <c r="C52" s="585">
        <v>786017.44</v>
      </c>
      <c r="D52" s="585">
        <v>798264.61</v>
      </c>
      <c r="E52" s="585">
        <v>853100</v>
      </c>
      <c r="F52" s="585">
        <v>765585.5</v>
      </c>
      <c r="G52" s="585">
        <v>527922</v>
      </c>
      <c r="H52" s="585">
        <v>696843</v>
      </c>
      <c r="I52" s="585">
        <v>623016</v>
      </c>
      <c r="J52" s="585">
        <v>0</v>
      </c>
      <c r="K52" s="585">
        <v>0</v>
      </c>
      <c r="L52" s="585">
        <v>0</v>
      </c>
      <c r="M52" s="585">
        <v>0</v>
      </c>
      <c r="N52" s="585">
        <v>0</v>
      </c>
      <c r="O52" s="542">
        <v>238.83857589724732</v>
      </c>
      <c r="P52" s="544"/>
      <c r="Q52" s="737"/>
    </row>
    <row r="53" spans="1:17" ht="12.75" customHeight="1" x14ac:dyDescent="0.2">
      <c r="A53" s="524" t="s">
        <v>45</v>
      </c>
      <c r="B53" s="585">
        <v>26490239.890000001</v>
      </c>
      <c r="C53" s="585">
        <v>26543381.599999998</v>
      </c>
      <c r="D53" s="585">
        <v>26210300.609999999</v>
      </c>
      <c r="E53" s="585">
        <v>24330808</v>
      </c>
      <c r="F53" s="585">
        <v>23412417.5</v>
      </c>
      <c r="G53" s="585">
        <v>21102564</v>
      </c>
      <c r="H53" s="585">
        <v>20239214.600000001</v>
      </c>
      <c r="I53" s="585">
        <v>18778300.619999997</v>
      </c>
      <c r="J53" s="585">
        <v>17858810.120000001</v>
      </c>
      <c r="K53" s="585">
        <v>16410482</v>
      </c>
      <c r="L53" s="585">
        <v>15262159</v>
      </c>
      <c r="M53" s="585">
        <v>13767616</v>
      </c>
      <c r="N53" s="585">
        <v>12407559</v>
      </c>
      <c r="O53" s="542">
        <v>-0.20020700753515586</v>
      </c>
      <c r="P53" s="544"/>
      <c r="Q53" s="737"/>
    </row>
    <row r="54" spans="1:17" ht="12.75" customHeight="1" x14ac:dyDescent="0.2">
      <c r="A54" s="560" t="s">
        <v>46</v>
      </c>
      <c r="B54" s="547">
        <v>9.1355202215115039</v>
      </c>
      <c r="C54" s="547">
        <v>2.8760875380009816</v>
      </c>
      <c r="D54" s="547">
        <v>2.9555979871484639</v>
      </c>
      <c r="E54" s="547">
        <v>3.3874806086489837</v>
      </c>
      <c r="F54" s="547">
        <v>3.1664546488806371</v>
      </c>
      <c r="G54" s="547">
        <v>2.4406386430707103</v>
      </c>
      <c r="H54" s="547">
        <v>3.3284346714827531</v>
      </c>
      <c r="I54" s="547">
        <v>3.2112047455468002</v>
      </c>
      <c r="J54" s="547">
        <v>0</v>
      </c>
      <c r="K54" s="547">
        <v>0</v>
      </c>
      <c r="L54" s="547">
        <v>0</v>
      </c>
      <c r="M54" s="547">
        <v>0</v>
      </c>
      <c r="N54" s="547">
        <v>0</v>
      </c>
      <c r="O54" s="547">
        <v>217.63707122284347</v>
      </c>
      <c r="P54" s="544"/>
      <c r="Q54" s="737"/>
    </row>
    <row r="55" spans="1:17" ht="12.75" customHeight="1" x14ac:dyDescent="0.2">
      <c r="A55" s="560"/>
      <c r="B55" s="554"/>
      <c r="C55" s="554"/>
      <c r="D55" s="554"/>
      <c r="E55" s="554"/>
      <c r="F55" s="554"/>
      <c r="G55" s="554"/>
      <c r="H55" s="554"/>
      <c r="I55" s="554"/>
      <c r="J55" s="554"/>
      <c r="K55" s="554"/>
      <c r="L55" s="554"/>
      <c r="M55" s="554"/>
      <c r="N55" s="554"/>
      <c r="O55" s="547">
        <v>0</v>
      </c>
      <c r="P55" s="544"/>
      <c r="Q55" s="737"/>
    </row>
    <row r="56" spans="1:17" ht="12.75" customHeight="1" x14ac:dyDescent="0.2">
      <c r="A56" s="586" t="s">
        <v>47</v>
      </c>
      <c r="B56" s="587">
        <v>116.04580412136292</v>
      </c>
      <c r="C56" s="587">
        <v>117.90874830089108</v>
      </c>
      <c r="D56" s="587">
        <v>117.53287210094886</v>
      </c>
      <c r="E56" s="587">
        <v>110.37083004454605</v>
      </c>
      <c r="F56" s="587">
        <v>107.68241108264611</v>
      </c>
      <c r="G56" s="587">
        <v>98.074825252825704</v>
      </c>
      <c r="H56" s="587">
        <v>94.923081180206083</v>
      </c>
      <c r="I56" s="587">
        <v>88.783352891393648</v>
      </c>
      <c r="J56" s="587">
        <v>85.223763648163711</v>
      </c>
      <c r="K56" s="587">
        <v>78.947408426582513</v>
      </c>
      <c r="L56" s="587">
        <v>73.956034850364404</v>
      </c>
      <c r="M56" s="587">
        <v>67.377009547952653</v>
      </c>
      <c r="N56" s="587">
        <v>61.141461179114188</v>
      </c>
      <c r="O56" s="547">
        <v>-1.5799880894114093</v>
      </c>
      <c r="P56" s="544"/>
      <c r="Q56" s="588"/>
    </row>
    <row r="57" spans="1:17" ht="12.75" customHeight="1" x14ac:dyDescent="0.2">
      <c r="A57" s="586" t="s">
        <v>48</v>
      </c>
      <c r="B57" s="587">
        <v>22544.885012765957</v>
      </c>
      <c r="C57" s="587">
        <v>23081.201391304345</v>
      </c>
      <c r="D57" s="587">
        <v>23528.097495511669</v>
      </c>
      <c r="E57" s="587">
        <v>22486.883548983365</v>
      </c>
      <c r="F57" s="587">
        <v>22128.939035916825</v>
      </c>
      <c r="G57" s="587">
        <v>20770.240157480315</v>
      </c>
      <c r="H57" s="587">
        <v>20218.995604395604</v>
      </c>
      <c r="I57" s="587">
        <v>18834.805035105313</v>
      </c>
      <c r="J57" s="587">
        <v>18430.14460268318</v>
      </c>
      <c r="K57" s="587">
        <v>17664.673842841767</v>
      </c>
      <c r="L57" s="587">
        <v>16771.603296703295</v>
      </c>
      <c r="M57" s="587">
        <v>15365.642857142857</v>
      </c>
      <c r="N57" s="587">
        <v>14228.852064220184</v>
      </c>
      <c r="O57" s="547">
        <v>-2.3236068584386622</v>
      </c>
      <c r="P57" s="544"/>
      <c r="Q57" s="737" t="s">
        <v>376</v>
      </c>
    </row>
    <row r="58" spans="1:17" ht="12.75" customHeight="1" x14ac:dyDescent="0.2">
      <c r="A58" s="586" t="s">
        <v>49</v>
      </c>
      <c r="B58" s="587">
        <v>26279.999890873016</v>
      </c>
      <c r="C58" s="587">
        <v>26437.631075697209</v>
      </c>
      <c r="D58" s="587">
        <v>32318.49643649815</v>
      </c>
      <c r="E58" s="587">
        <v>27307.304152637487</v>
      </c>
      <c r="F58" s="587">
        <v>26100.799888517278</v>
      </c>
      <c r="G58" s="587">
        <v>25860.985294117647</v>
      </c>
      <c r="H58" s="587">
        <v>24621.915571776157</v>
      </c>
      <c r="I58" s="587">
        <v>23860.610698856413</v>
      </c>
      <c r="J58" s="587">
        <v>22407.540928481809</v>
      </c>
      <c r="K58" s="587">
        <v>21939.147058823528</v>
      </c>
      <c r="L58" s="587">
        <v>20029.080052493438</v>
      </c>
      <c r="M58" s="587">
        <v>18455.249329758713</v>
      </c>
      <c r="N58" s="587">
        <v>16973.404924760602</v>
      </c>
      <c r="O58" s="547">
        <v>-0.59623793210843123</v>
      </c>
      <c r="P58" s="544"/>
      <c r="Q58" s="737"/>
    </row>
    <row r="59" spans="1:17" ht="12.75" customHeight="1" x14ac:dyDescent="0.2">
      <c r="A59" s="560"/>
      <c r="B59" s="554"/>
      <c r="C59" s="554"/>
      <c r="D59" s="554"/>
      <c r="E59" s="554"/>
      <c r="F59" s="554"/>
      <c r="G59" s="554"/>
      <c r="H59" s="554"/>
      <c r="I59" s="554"/>
      <c r="J59" s="554"/>
      <c r="K59" s="554"/>
      <c r="L59" s="554"/>
      <c r="M59" s="554"/>
      <c r="N59" s="554"/>
      <c r="O59" s="547">
        <v>0</v>
      </c>
      <c r="P59" s="544"/>
      <c r="Q59" s="737"/>
    </row>
    <row r="60" spans="1:17" ht="12.75" customHeight="1" x14ac:dyDescent="0.2">
      <c r="A60" s="586" t="s">
        <v>50</v>
      </c>
      <c r="B60" s="589">
        <v>4890935.0900000008</v>
      </c>
      <c r="C60" s="589">
        <v>5113657.58</v>
      </c>
      <c r="D60" s="589">
        <v>5354219.8499999996</v>
      </c>
      <c r="E60" s="589">
        <v>5235126</v>
      </c>
      <c r="F60" s="589">
        <v>4934756</v>
      </c>
      <c r="G60" s="589">
        <v>4381339</v>
      </c>
      <c r="H60" s="589">
        <v>3853140</v>
      </c>
      <c r="I60" s="589">
        <v>4224081.75</v>
      </c>
      <c r="J60" s="589">
        <v>193098.76</v>
      </c>
      <c r="K60" s="589">
        <v>141395</v>
      </c>
      <c r="L60" s="589">
        <v>143316</v>
      </c>
      <c r="M60" s="589">
        <v>130000</v>
      </c>
      <c r="N60" s="589">
        <v>288175</v>
      </c>
      <c r="O60" s="547">
        <v>-4.3554439560264671</v>
      </c>
      <c r="P60" s="544"/>
      <c r="Q60" s="737"/>
    </row>
    <row r="61" spans="1:17" ht="12.75" customHeight="1" x14ac:dyDescent="0.2">
      <c r="A61" s="560" t="s">
        <v>51</v>
      </c>
      <c r="B61" s="590">
        <v>18.463158923095733</v>
      </c>
      <c r="C61" s="590">
        <v>19.265282988660346</v>
      </c>
      <c r="D61" s="590">
        <v>20.427922325916427</v>
      </c>
      <c r="E61" s="590">
        <v>21.516449433163089</v>
      </c>
      <c r="F61" s="590">
        <v>21.077515809719351</v>
      </c>
      <c r="G61" s="590">
        <v>20.762116868831672</v>
      </c>
      <c r="H61" s="590">
        <v>19.037991721279539</v>
      </c>
      <c r="I61" s="590">
        <v>22.494483582295537</v>
      </c>
      <c r="J61" s="590">
        <v>1.0812521030376463</v>
      </c>
      <c r="K61" s="590">
        <v>0.86161393675091325</v>
      </c>
      <c r="L61" s="590">
        <v>0.93902835110026039</v>
      </c>
      <c r="M61" s="590">
        <v>0.94424481333587451</v>
      </c>
      <c r="N61" s="590">
        <v>2.3225761005851351</v>
      </c>
      <c r="O61" s="547">
        <v>-4.1635727128262126</v>
      </c>
      <c r="P61" s="544"/>
      <c r="Q61" s="737"/>
    </row>
    <row r="62" spans="1:17" ht="12.75" customHeight="1" x14ac:dyDescent="0.2">
      <c r="A62" s="560"/>
      <c r="B62" s="554"/>
      <c r="C62" s="554"/>
      <c r="D62" s="554"/>
      <c r="E62" s="554"/>
      <c r="F62" s="554"/>
      <c r="G62" s="554"/>
      <c r="H62" s="554"/>
      <c r="I62" s="554"/>
      <c r="J62" s="554"/>
      <c r="K62" s="554"/>
      <c r="L62" s="554"/>
      <c r="M62" s="554"/>
      <c r="N62" s="554"/>
      <c r="O62" s="547">
        <v>0</v>
      </c>
      <c r="P62" s="544"/>
      <c r="Q62" s="737"/>
    </row>
    <row r="63" spans="1:17" ht="12.75" customHeight="1" x14ac:dyDescent="0.2">
      <c r="A63" s="586" t="s">
        <v>52</v>
      </c>
      <c r="B63" s="589">
        <v>21590132.520000003</v>
      </c>
      <c r="C63" s="589">
        <v>21429724.363837998</v>
      </c>
      <c r="D63" s="589">
        <v>20856080.759999998</v>
      </c>
      <c r="E63" s="589">
        <v>20038900</v>
      </c>
      <c r="F63" s="589">
        <v>18482702.5</v>
      </c>
      <c r="G63" s="589">
        <v>16943653</v>
      </c>
      <c r="H63" s="589">
        <v>16386074.6</v>
      </c>
      <c r="I63" s="589">
        <v>14554218.870000001</v>
      </c>
      <c r="J63" s="589">
        <v>17665740.84</v>
      </c>
      <c r="K63" s="589">
        <v>16269087</v>
      </c>
      <c r="L63" s="589">
        <v>15118843</v>
      </c>
      <c r="M63" s="589">
        <v>13637616</v>
      </c>
      <c r="N63" s="589">
        <v>12119384</v>
      </c>
      <c r="O63" s="547">
        <v>0.74853112171936642</v>
      </c>
      <c r="P63" s="544"/>
      <c r="Q63" s="737" t="s">
        <v>377</v>
      </c>
    </row>
    <row r="64" spans="1:17" ht="12.75" customHeight="1" x14ac:dyDescent="0.2">
      <c r="A64" s="560" t="s">
        <v>53</v>
      </c>
      <c r="B64" s="590">
        <v>81.502215946901345</v>
      </c>
      <c r="C64" s="590">
        <v>80.73471830672095</v>
      </c>
      <c r="D64" s="590">
        <v>79.572077674083559</v>
      </c>
      <c r="E64" s="590">
        <v>82.360191243957047</v>
      </c>
      <c r="F64" s="590">
        <v>78.944015499467326</v>
      </c>
      <c r="G64" s="590">
        <v>80.291916186108949</v>
      </c>
      <c r="H64" s="590">
        <v>80.962008278720461</v>
      </c>
      <c r="I64" s="590">
        <v>77.505516417704484</v>
      </c>
      <c r="J64" s="590">
        <v>98.918912969550064</v>
      </c>
      <c r="K64" s="590">
        <v>99.138386063249087</v>
      </c>
      <c r="L64" s="590">
        <v>99.060971648899738</v>
      </c>
      <c r="M64" s="590">
        <v>99.055755186664129</v>
      </c>
      <c r="N64" s="590">
        <v>97.677423899414862</v>
      </c>
      <c r="O64" s="547">
        <v>0.95064137991363062</v>
      </c>
      <c r="P64" s="544"/>
      <c r="Q64" s="737"/>
    </row>
    <row r="65" spans="1:17" ht="12.75" customHeight="1" x14ac:dyDescent="0.2">
      <c r="A65" s="521" t="s">
        <v>54</v>
      </c>
      <c r="B65" s="522"/>
      <c r="C65" s="571"/>
      <c r="D65" s="571"/>
      <c r="E65" s="571"/>
      <c r="F65" s="571"/>
      <c r="G65" s="571"/>
      <c r="H65" s="571"/>
      <c r="I65" s="571"/>
      <c r="J65" s="571"/>
      <c r="K65" s="571"/>
      <c r="L65" s="571"/>
      <c r="M65" s="571"/>
      <c r="N65" s="571"/>
      <c r="O65" s="572"/>
      <c r="P65" s="573"/>
      <c r="Q65" s="737"/>
    </row>
    <row r="66" spans="1:17" ht="12.75" customHeight="1" x14ac:dyDescent="0.2">
      <c r="A66" s="574" t="s">
        <v>55</v>
      </c>
      <c r="B66" s="591">
        <v>94</v>
      </c>
      <c r="C66" s="592">
        <v>117</v>
      </c>
      <c r="D66" s="592">
        <v>114</v>
      </c>
      <c r="E66" s="592">
        <v>135</v>
      </c>
      <c r="F66" s="592">
        <v>152</v>
      </c>
      <c r="G66" s="592">
        <v>162</v>
      </c>
      <c r="H66" s="592">
        <v>182</v>
      </c>
      <c r="I66" s="592">
        <v>184</v>
      </c>
      <c r="J66" s="592">
        <v>181</v>
      </c>
      <c r="K66" s="592">
        <v>182</v>
      </c>
      <c r="L66" s="592">
        <v>191</v>
      </c>
      <c r="M66" s="592">
        <v>198</v>
      </c>
      <c r="N66" s="592">
        <v>187</v>
      </c>
      <c r="O66" s="526">
        <v>-19.658119658119659</v>
      </c>
      <c r="P66" s="544"/>
      <c r="Q66" s="737"/>
    </row>
    <row r="67" spans="1:17" ht="12.75" customHeight="1" x14ac:dyDescent="0.2">
      <c r="A67" s="593" t="s">
        <v>56</v>
      </c>
      <c r="B67" s="591">
        <v>46</v>
      </c>
      <c r="C67" s="592">
        <v>68</v>
      </c>
      <c r="D67" s="592">
        <v>80</v>
      </c>
      <c r="E67" s="592">
        <v>94</v>
      </c>
      <c r="F67" s="592">
        <v>111</v>
      </c>
      <c r="G67" s="592">
        <v>120</v>
      </c>
      <c r="H67" s="592">
        <v>122</v>
      </c>
      <c r="I67" s="592">
        <v>129</v>
      </c>
      <c r="J67" s="592">
        <v>128</v>
      </c>
      <c r="K67" s="592">
        <v>127</v>
      </c>
      <c r="L67" s="592">
        <v>130</v>
      </c>
      <c r="M67" s="592">
        <v>129</v>
      </c>
      <c r="N67" s="592">
        <v>125</v>
      </c>
      <c r="O67" s="526">
        <v>-32.352941176470587</v>
      </c>
      <c r="P67" s="544"/>
      <c r="Q67" s="737"/>
    </row>
    <row r="68" spans="1:17" ht="12.75" customHeight="1" x14ac:dyDescent="0.2">
      <c r="A68" s="594" t="s">
        <v>57</v>
      </c>
      <c r="B68" s="591">
        <v>48</v>
      </c>
      <c r="C68" s="592">
        <v>49</v>
      </c>
      <c r="D68" s="592">
        <v>34</v>
      </c>
      <c r="E68" s="592">
        <v>41</v>
      </c>
      <c r="F68" s="592">
        <v>41</v>
      </c>
      <c r="G68" s="592">
        <v>42</v>
      </c>
      <c r="H68" s="592">
        <v>60</v>
      </c>
      <c r="I68" s="592">
        <v>55</v>
      </c>
      <c r="J68" s="592">
        <v>53</v>
      </c>
      <c r="K68" s="592">
        <v>55</v>
      </c>
      <c r="L68" s="592">
        <v>61</v>
      </c>
      <c r="M68" s="592">
        <v>69</v>
      </c>
      <c r="N68" s="592">
        <v>62</v>
      </c>
      <c r="O68" s="526">
        <v>-2.0408163265306123</v>
      </c>
      <c r="P68" s="544"/>
      <c r="Q68" s="737"/>
    </row>
    <row r="69" spans="1:17" ht="12.75" customHeight="1" x14ac:dyDescent="0.2">
      <c r="A69" s="564"/>
      <c r="B69" s="554"/>
      <c r="C69" s="554"/>
      <c r="D69" s="554"/>
      <c r="E69" s="554"/>
      <c r="F69" s="554"/>
      <c r="G69" s="554"/>
      <c r="H69" s="554"/>
      <c r="I69" s="554"/>
      <c r="J69" s="554"/>
      <c r="K69" s="554"/>
      <c r="L69" s="554"/>
      <c r="M69" s="554"/>
      <c r="N69" s="554"/>
      <c r="O69" s="547">
        <v>0</v>
      </c>
      <c r="P69" s="544"/>
      <c r="Q69" s="737" t="s">
        <v>378</v>
      </c>
    </row>
    <row r="70" spans="1:17" ht="12.75" customHeight="1" x14ac:dyDescent="0.2">
      <c r="A70" s="595" t="s">
        <v>58</v>
      </c>
      <c r="B70" s="577">
        <v>4.117858363195108E-2</v>
      </c>
      <c r="C70" s="577">
        <v>5.1972743183574838E-2</v>
      </c>
      <c r="D70" s="577">
        <v>5.1120159279654173E-2</v>
      </c>
      <c r="E70" s="577">
        <v>6.1239487221360335E-2</v>
      </c>
      <c r="F70" s="577">
        <v>6.9910450232498242E-2</v>
      </c>
      <c r="G70" s="577">
        <v>7.5290005948839986E-2</v>
      </c>
      <c r="H70" s="577">
        <v>8.5359047355511045E-2</v>
      </c>
      <c r="I70" s="577">
        <v>8.6994756674719995E-2</v>
      </c>
      <c r="J70" s="577">
        <v>8.6374742307398639E-2</v>
      </c>
      <c r="K70" s="577">
        <v>8.7556406531130629E-2</v>
      </c>
      <c r="L70" s="577">
        <v>9.2553109009148704E-2</v>
      </c>
      <c r="M70" s="577">
        <v>9.6898750593382502E-2</v>
      </c>
      <c r="N70" s="577">
        <v>9.2149094277886187E-2</v>
      </c>
      <c r="O70" s="547">
        <v>-20.768885555063566</v>
      </c>
      <c r="P70" s="544"/>
      <c r="Q70" s="737"/>
    </row>
    <row r="71" spans="1:17" ht="12.75" customHeight="1" x14ac:dyDescent="0.2">
      <c r="A71" s="595" t="s">
        <v>59</v>
      </c>
      <c r="B71" s="547">
        <v>9.325396825396826</v>
      </c>
      <c r="C71" s="547">
        <v>11.653386454183266</v>
      </c>
      <c r="D71" s="547">
        <v>14.056720098643648</v>
      </c>
      <c r="E71" s="547">
        <v>15.151515151515152</v>
      </c>
      <c r="F71" s="547">
        <v>16.945373467112599</v>
      </c>
      <c r="G71" s="547">
        <v>19.852941176470587</v>
      </c>
      <c r="H71" s="547">
        <v>22.141119221411191</v>
      </c>
      <c r="I71" s="547">
        <v>23.379923761118171</v>
      </c>
      <c r="J71" s="547">
        <v>22.710163111668756</v>
      </c>
      <c r="K71" s="547">
        <v>24.331550802139038</v>
      </c>
      <c r="L71" s="547">
        <v>25.065616797900265</v>
      </c>
      <c r="M71" s="547">
        <v>26.541554959785525</v>
      </c>
      <c r="N71" s="547">
        <v>25.581395348837212</v>
      </c>
      <c r="O71" s="547">
        <v>-19.976936643603302</v>
      </c>
      <c r="P71" s="544"/>
      <c r="Q71" s="737"/>
    </row>
    <row r="72" spans="1:17" ht="25.5" x14ac:dyDescent="0.2">
      <c r="A72" s="596" t="s">
        <v>60</v>
      </c>
      <c r="B72" s="547">
        <v>4.5634920634920633</v>
      </c>
      <c r="C72" s="547">
        <v>6.7729083665338639</v>
      </c>
      <c r="D72" s="547">
        <v>9.8643649815043162</v>
      </c>
      <c r="E72" s="547">
        <v>10.549943883277217</v>
      </c>
      <c r="F72" s="547">
        <v>12.374581939799331</v>
      </c>
      <c r="G72" s="547">
        <v>14.705882352941178</v>
      </c>
      <c r="H72" s="547">
        <v>14.841849148418493</v>
      </c>
      <c r="I72" s="547">
        <v>16.391359593392629</v>
      </c>
      <c r="J72" s="547">
        <v>16.06022584692597</v>
      </c>
      <c r="K72" s="547">
        <v>16.978609625668451</v>
      </c>
      <c r="L72" s="547">
        <v>17.060367454068242</v>
      </c>
      <c r="M72" s="547">
        <v>17.292225201072387</v>
      </c>
      <c r="N72" s="547">
        <v>17.099863201094394</v>
      </c>
      <c r="O72" s="547">
        <v>-32.621381886087761</v>
      </c>
      <c r="P72" s="544"/>
      <c r="Q72" s="737"/>
    </row>
    <row r="73" spans="1:17" ht="25.5" x14ac:dyDescent="0.2">
      <c r="A73" s="596" t="s">
        <v>61</v>
      </c>
      <c r="B73" s="547">
        <v>48.936170212765958</v>
      </c>
      <c r="C73" s="547">
        <v>58.119658119658126</v>
      </c>
      <c r="D73" s="547">
        <v>70.175438596491219</v>
      </c>
      <c r="E73" s="547">
        <v>69.629629629629633</v>
      </c>
      <c r="F73" s="547">
        <v>73.026315789473685</v>
      </c>
      <c r="G73" s="547">
        <v>74.074074074074076</v>
      </c>
      <c r="H73" s="547">
        <v>67.032967032967022</v>
      </c>
      <c r="I73" s="547">
        <v>70.108695652173907</v>
      </c>
      <c r="J73" s="547">
        <v>70.718232044198885</v>
      </c>
      <c r="K73" s="547">
        <v>69.780219780219781</v>
      </c>
      <c r="L73" s="547">
        <v>68.062827225130889</v>
      </c>
      <c r="M73" s="547">
        <v>65.151515151515156</v>
      </c>
      <c r="N73" s="547">
        <v>66.844919786096256</v>
      </c>
      <c r="O73" s="547">
        <v>-15.801001251564465</v>
      </c>
      <c r="P73" s="544"/>
      <c r="Q73" s="737"/>
    </row>
    <row r="74" spans="1:17" ht="12.75" customHeight="1" x14ac:dyDescent="0.2">
      <c r="A74" s="564"/>
      <c r="B74" s="554"/>
      <c r="C74" s="554"/>
      <c r="D74" s="554"/>
      <c r="E74" s="554"/>
      <c r="F74" s="554"/>
      <c r="G74" s="554"/>
      <c r="H74" s="554"/>
      <c r="I74" s="554"/>
      <c r="J74" s="554"/>
      <c r="K74" s="554"/>
      <c r="L74" s="554"/>
      <c r="M74" s="554"/>
      <c r="N74" s="554"/>
      <c r="O74" s="547">
        <v>0</v>
      </c>
      <c r="P74" s="544"/>
      <c r="Q74" s="737"/>
    </row>
    <row r="75" spans="1:17" ht="12.75" customHeight="1" x14ac:dyDescent="0.2">
      <c r="A75" s="576" t="s">
        <v>62</v>
      </c>
      <c r="B75" s="545" t="s">
        <v>323</v>
      </c>
      <c r="C75" s="546" t="s">
        <v>323</v>
      </c>
      <c r="D75" s="546" t="s">
        <v>323</v>
      </c>
      <c r="E75" s="546" t="s">
        <v>323</v>
      </c>
      <c r="F75" s="546" t="s">
        <v>323</v>
      </c>
      <c r="G75" s="546" t="s">
        <v>323</v>
      </c>
      <c r="H75" s="546" t="s">
        <v>323</v>
      </c>
      <c r="I75" s="546" t="s">
        <v>323</v>
      </c>
      <c r="J75" s="546" t="s">
        <v>323</v>
      </c>
      <c r="K75" s="546" t="s">
        <v>323</v>
      </c>
      <c r="L75" s="546" t="s">
        <v>323</v>
      </c>
      <c r="M75" s="546" t="s">
        <v>323</v>
      </c>
      <c r="N75" s="546" t="s">
        <v>323</v>
      </c>
      <c r="O75" s="547">
        <v>0</v>
      </c>
      <c r="P75" s="544"/>
      <c r="Q75" s="737" t="s">
        <v>488</v>
      </c>
    </row>
    <row r="76" spans="1:17" ht="12.75" customHeight="1" x14ac:dyDescent="0.2">
      <c r="A76" s="597" t="s">
        <v>63</v>
      </c>
      <c r="B76" s="598" t="s">
        <v>323</v>
      </c>
      <c r="C76" s="599" t="s">
        <v>323</v>
      </c>
      <c r="D76" s="599" t="s">
        <v>323</v>
      </c>
      <c r="E76" s="599" t="s">
        <v>323</v>
      </c>
      <c r="F76" s="599" t="s">
        <v>323</v>
      </c>
      <c r="G76" s="599" t="s">
        <v>323</v>
      </c>
      <c r="H76" s="599" t="s">
        <v>323</v>
      </c>
      <c r="I76" s="599" t="s">
        <v>323</v>
      </c>
      <c r="J76" s="599" t="s">
        <v>323</v>
      </c>
      <c r="K76" s="599" t="s">
        <v>323</v>
      </c>
      <c r="L76" s="599" t="s">
        <v>323</v>
      </c>
      <c r="M76" s="599" t="s">
        <v>323</v>
      </c>
      <c r="N76" s="599" t="s">
        <v>323</v>
      </c>
      <c r="O76" s="547">
        <v>0</v>
      </c>
      <c r="P76" s="544"/>
      <c r="Q76" s="737"/>
    </row>
    <row r="77" spans="1:17" ht="12.75" customHeight="1" x14ac:dyDescent="0.2">
      <c r="A77" s="597" t="s">
        <v>64</v>
      </c>
      <c r="B77" s="550" t="s">
        <v>323</v>
      </c>
      <c r="C77" s="551" t="s">
        <v>323</v>
      </c>
      <c r="D77" s="551" t="s">
        <v>323</v>
      </c>
      <c r="E77" s="551" t="s">
        <v>323</v>
      </c>
      <c r="F77" s="551" t="s">
        <v>323</v>
      </c>
      <c r="G77" s="551" t="s">
        <v>323</v>
      </c>
      <c r="H77" s="551" t="s">
        <v>323</v>
      </c>
      <c r="I77" s="551" t="s">
        <v>323</v>
      </c>
      <c r="J77" s="551" t="s">
        <v>323</v>
      </c>
      <c r="K77" s="551" t="s">
        <v>323</v>
      </c>
      <c r="L77" s="551" t="s">
        <v>323</v>
      </c>
      <c r="M77" s="551" t="s">
        <v>323</v>
      </c>
      <c r="N77" s="551" t="s">
        <v>323</v>
      </c>
      <c r="O77" s="547">
        <v>0</v>
      </c>
      <c r="P77" s="544"/>
      <c r="Q77" s="737"/>
    </row>
    <row r="78" spans="1:17" ht="12.75" customHeight="1" x14ac:dyDescent="0.2">
      <c r="A78" s="564"/>
      <c r="B78" s="554"/>
      <c r="C78" s="554"/>
      <c r="D78" s="554"/>
      <c r="E78" s="554"/>
      <c r="F78" s="554"/>
      <c r="G78" s="554"/>
      <c r="H78" s="554"/>
      <c r="I78" s="554"/>
      <c r="J78" s="554"/>
      <c r="K78" s="554"/>
      <c r="L78" s="554"/>
      <c r="M78" s="554"/>
      <c r="N78" s="554"/>
      <c r="O78" s="547">
        <v>0</v>
      </c>
      <c r="P78" s="544"/>
      <c r="Q78" s="737"/>
    </row>
    <row r="79" spans="1:17" ht="12.75" customHeight="1" x14ac:dyDescent="0.2">
      <c r="A79" s="600" t="s">
        <v>65</v>
      </c>
      <c r="B79" s="545">
        <v>95</v>
      </c>
      <c r="C79" s="546">
        <v>117</v>
      </c>
      <c r="D79" s="546">
        <v>114</v>
      </c>
      <c r="E79" s="546">
        <v>135</v>
      </c>
      <c r="F79" s="546">
        <v>152</v>
      </c>
      <c r="G79" s="546">
        <v>162</v>
      </c>
      <c r="H79" s="546">
        <v>182</v>
      </c>
      <c r="I79" s="546">
        <v>195</v>
      </c>
      <c r="J79" s="546">
        <v>181</v>
      </c>
      <c r="K79" s="546">
        <v>182</v>
      </c>
      <c r="L79" s="546">
        <v>191</v>
      </c>
      <c r="M79" s="546">
        <v>198</v>
      </c>
      <c r="N79" s="546">
        <v>187</v>
      </c>
      <c r="O79" s="547">
        <v>-18.803418803418804</v>
      </c>
      <c r="P79" s="544"/>
      <c r="Q79" s="737"/>
    </row>
    <row r="80" spans="1:17" ht="12.75" customHeight="1" x14ac:dyDescent="0.2">
      <c r="A80" s="597" t="s">
        <v>66</v>
      </c>
      <c r="B80" s="545">
        <v>46</v>
      </c>
      <c r="C80" s="546">
        <v>68</v>
      </c>
      <c r="D80" s="546">
        <v>80</v>
      </c>
      <c r="E80" s="546">
        <v>94</v>
      </c>
      <c r="F80" s="546">
        <v>111</v>
      </c>
      <c r="G80" s="546">
        <v>120</v>
      </c>
      <c r="H80" s="546">
        <v>122</v>
      </c>
      <c r="I80" s="546">
        <v>129</v>
      </c>
      <c r="J80" s="546">
        <v>128</v>
      </c>
      <c r="K80" s="546">
        <v>127</v>
      </c>
      <c r="L80" s="546">
        <v>130</v>
      </c>
      <c r="M80" s="546">
        <v>129</v>
      </c>
      <c r="N80" s="546">
        <v>125</v>
      </c>
      <c r="O80" s="547">
        <v>-32.352941176470587</v>
      </c>
      <c r="P80" s="544"/>
      <c r="Q80" s="737"/>
    </row>
    <row r="81" spans="1:17" ht="12.75" customHeight="1" x14ac:dyDescent="0.2">
      <c r="A81" s="597" t="s">
        <v>67</v>
      </c>
      <c r="B81" s="545">
        <v>49</v>
      </c>
      <c r="C81" s="546">
        <v>49</v>
      </c>
      <c r="D81" s="546">
        <v>34</v>
      </c>
      <c r="E81" s="546">
        <v>41</v>
      </c>
      <c r="F81" s="546">
        <v>41</v>
      </c>
      <c r="G81" s="546">
        <v>42</v>
      </c>
      <c r="H81" s="546">
        <v>60</v>
      </c>
      <c r="I81" s="546">
        <v>54</v>
      </c>
      <c r="J81" s="546">
        <v>53</v>
      </c>
      <c r="K81" s="546">
        <v>55</v>
      </c>
      <c r="L81" s="546">
        <v>61</v>
      </c>
      <c r="M81" s="546">
        <v>69</v>
      </c>
      <c r="N81" s="546">
        <v>62</v>
      </c>
      <c r="O81" s="547">
        <v>0</v>
      </c>
      <c r="P81" s="544"/>
      <c r="Q81" s="743"/>
    </row>
    <row r="82" spans="1:17" ht="12.75" customHeight="1" x14ac:dyDescent="0.2">
      <c r="A82" s="564"/>
      <c r="B82" s="554"/>
      <c r="C82" s="554"/>
      <c r="D82" s="554"/>
      <c r="E82" s="554"/>
      <c r="F82" s="554"/>
      <c r="G82" s="554"/>
      <c r="H82" s="554"/>
      <c r="I82" s="554"/>
      <c r="J82" s="554"/>
      <c r="K82" s="554"/>
      <c r="L82" s="554"/>
      <c r="M82" s="554"/>
      <c r="N82" s="554"/>
      <c r="O82" s="547">
        <v>0</v>
      </c>
      <c r="P82" s="544"/>
      <c r="Q82" s="544"/>
    </row>
    <row r="83" spans="1:17" ht="12.75" customHeight="1" x14ac:dyDescent="0.2">
      <c r="A83" s="601" t="s">
        <v>68</v>
      </c>
      <c r="B83" s="585">
        <v>14348</v>
      </c>
      <c r="C83" s="585">
        <v>22121</v>
      </c>
      <c r="D83" s="585">
        <v>29398</v>
      </c>
      <c r="E83" s="585">
        <v>31878</v>
      </c>
      <c r="F83" s="585">
        <v>39111</v>
      </c>
      <c r="G83" s="585">
        <v>39753</v>
      </c>
      <c r="H83" s="585">
        <v>47179</v>
      </c>
      <c r="I83" s="585">
        <v>48110</v>
      </c>
      <c r="J83" s="585">
        <v>47786</v>
      </c>
      <c r="K83" s="585">
        <v>46792</v>
      </c>
      <c r="L83" s="585">
        <v>46371</v>
      </c>
      <c r="M83" s="585">
        <v>46946</v>
      </c>
      <c r="N83" s="585">
        <v>46579</v>
      </c>
      <c r="O83" s="542">
        <v>-35.138556123140908</v>
      </c>
      <c r="P83" s="544"/>
      <c r="Q83" s="544"/>
    </row>
    <row r="84" spans="1:17" x14ac:dyDescent="0.2">
      <c r="A84" s="594" t="s">
        <v>69</v>
      </c>
      <c r="B84" s="585">
        <v>1759</v>
      </c>
      <c r="C84" s="585">
        <v>1580</v>
      </c>
      <c r="D84" s="585">
        <v>2701</v>
      </c>
      <c r="E84" s="585">
        <v>2842</v>
      </c>
      <c r="F84" s="585">
        <v>3636</v>
      </c>
      <c r="G84" s="585">
        <v>3186</v>
      </c>
      <c r="H84" s="585">
        <v>4325</v>
      </c>
      <c r="I84" s="585">
        <v>3497</v>
      </c>
      <c r="J84" s="585">
        <v>3523</v>
      </c>
      <c r="K84" s="585">
        <v>3487</v>
      </c>
      <c r="L84" s="585">
        <v>3808</v>
      </c>
      <c r="M84" s="585">
        <v>4011</v>
      </c>
      <c r="N84" s="585">
        <v>3040</v>
      </c>
      <c r="O84" s="542">
        <v>11.329113924050633</v>
      </c>
      <c r="P84" s="544"/>
      <c r="Q84" s="544"/>
    </row>
    <row r="85" spans="1:17" ht="12.75" customHeight="1" x14ac:dyDescent="0.2">
      <c r="A85" s="602" t="s">
        <v>70</v>
      </c>
      <c r="B85" s="585">
        <v>152.63829787234042</v>
      </c>
      <c r="C85" s="585">
        <v>189.06837606837607</v>
      </c>
      <c r="D85" s="585">
        <v>257.87719298245617</v>
      </c>
      <c r="E85" s="585">
        <v>236.13333333333333</v>
      </c>
      <c r="F85" s="585">
        <v>257.30921052631578</v>
      </c>
      <c r="G85" s="585">
        <v>245.38888888888889</v>
      </c>
      <c r="H85" s="585">
        <v>259.22527472527474</v>
      </c>
      <c r="I85" s="585">
        <v>261.46739130434781</v>
      </c>
      <c r="J85" s="585">
        <v>264.01104972375691</v>
      </c>
      <c r="K85" s="585">
        <v>257.09890109890108</v>
      </c>
      <c r="L85" s="585">
        <v>242.78010471204189</v>
      </c>
      <c r="M85" s="585">
        <v>237.1010101010101</v>
      </c>
      <c r="N85" s="585">
        <v>249.08556149732621</v>
      </c>
      <c r="O85" s="542">
        <v>-19.268202834122196</v>
      </c>
      <c r="P85" s="544"/>
      <c r="Q85" s="544"/>
    </row>
    <row r="86" spans="1:17" ht="12.75" customHeight="1" x14ac:dyDescent="0.2">
      <c r="A86" s="564"/>
      <c r="B86" s="554"/>
      <c r="C86" s="554"/>
      <c r="D86" s="554"/>
      <c r="E86" s="554"/>
      <c r="F86" s="554"/>
      <c r="G86" s="554"/>
      <c r="H86" s="554"/>
      <c r="I86" s="554"/>
      <c r="J86" s="554"/>
      <c r="K86" s="554"/>
      <c r="L86" s="554"/>
      <c r="M86" s="554"/>
      <c r="N86" s="554"/>
      <c r="O86" s="547">
        <v>0</v>
      </c>
      <c r="P86" s="544"/>
      <c r="Q86" s="544"/>
    </row>
    <row r="87" spans="1:17" ht="12.75" customHeight="1" x14ac:dyDescent="0.2">
      <c r="A87" s="603" t="s">
        <v>71</v>
      </c>
      <c r="B87" s="545" t="s">
        <v>323</v>
      </c>
      <c r="C87" s="546" t="s">
        <v>323</v>
      </c>
      <c r="D87" s="546" t="s">
        <v>323</v>
      </c>
      <c r="E87" s="546" t="s">
        <v>323</v>
      </c>
      <c r="F87" s="546" t="s">
        <v>323</v>
      </c>
      <c r="G87" s="546" t="s">
        <v>323</v>
      </c>
      <c r="H87" s="546" t="s">
        <v>323</v>
      </c>
      <c r="I87" s="546" t="s">
        <v>323</v>
      </c>
      <c r="J87" s="546" t="s">
        <v>323</v>
      </c>
      <c r="K87" s="546" t="s">
        <v>323</v>
      </c>
      <c r="L87" s="546" t="s">
        <v>323</v>
      </c>
      <c r="M87" s="546" t="s">
        <v>323</v>
      </c>
      <c r="N87" s="546" t="s">
        <v>323</v>
      </c>
      <c r="O87" s="547">
        <v>0</v>
      </c>
      <c r="P87" s="544"/>
      <c r="Q87" s="544"/>
    </row>
    <row r="88" spans="1:17" ht="12.75" customHeight="1" x14ac:dyDescent="0.2">
      <c r="A88" s="560" t="s">
        <v>72</v>
      </c>
      <c r="B88" s="548" t="s">
        <v>323</v>
      </c>
      <c r="C88" s="549" t="s">
        <v>323</v>
      </c>
      <c r="D88" s="549" t="s">
        <v>323</v>
      </c>
      <c r="E88" s="549" t="s">
        <v>323</v>
      </c>
      <c r="F88" s="549" t="s">
        <v>323</v>
      </c>
      <c r="G88" s="549" t="s">
        <v>323</v>
      </c>
      <c r="H88" s="549" t="s">
        <v>323</v>
      </c>
      <c r="I88" s="549" t="s">
        <v>323</v>
      </c>
      <c r="J88" s="549" t="s">
        <v>323</v>
      </c>
      <c r="K88" s="549" t="s">
        <v>323</v>
      </c>
      <c r="L88" s="549" t="s">
        <v>323</v>
      </c>
      <c r="M88" s="549" t="s">
        <v>323</v>
      </c>
      <c r="N88" s="549" t="s">
        <v>323</v>
      </c>
      <c r="O88" s="547">
        <v>0</v>
      </c>
      <c r="P88" s="544"/>
      <c r="Q88" s="544"/>
    </row>
    <row r="89" spans="1:17" ht="12.75" customHeight="1" x14ac:dyDescent="0.2">
      <c r="A89" s="595" t="s">
        <v>70</v>
      </c>
      <c r="B89" s="589" t="s">
        <v>323</v>
      </c>
      <c r="C89" s="589" t="s">
        <v>323</v>
      </c>
      <c r="D89" s="589" t="s">
        <v>323</v>
      </c>
      <c r="E89" s="589" t="s">
        <v>323</v>
      </c>
      <c r="F89" s="589" t="s">
        <v>323</v>
      </c>
      <c r="G89" s="589" t="s">
        <v>323</v>
      </c>
      <c r="H89" s="589" t="s">
        <v>323</v>
      </c>
      <c r="I89" s="589" t="s">
        <v>323</v>
      </c>
      <c r="J89" s="589" t="s">
        <v>323</v>
      </c>
      <c r="K89" s="589" t="s">
        <v>323</v>
      </c>
      <c r="L89" s="589" t="s">
        <v>323</v>
      </c>
      <c r="M89" s="589" t="s">
        <v>323</v>
      </c>
      <c r="N89" s="589" t="s">
        <v>323</v>
      </c>
      <c r="O89" s="547">
        <v>0</v>
      </c>
      <c r="P89" s="544"/>
      <c r="Q89" s="544"/>
    </row>
    <row r="90" spans="1:17" ht="12.75" customHeight="1" x14ac:dyDescent="0.2">
      <c r="A90" s="564"/>
      <c r="B90" s="554"/>
      <c r="C90" s="554"/>
      <c r="D90" s="554"/>
      <c r="E90" s="554"/>
      <c r="F90" s="554"/>
      <c r="G90" s="554"/>
      <c r="H90" s="554"/>
      <c r="I90" s="554"/>
      <c r="J90" s="554"/>
      <c r="K90" s="554"/>
      <c r="L90" s="554"/>
      <c r="M90" s="554"/>
      <c r="N90" s="554"/>
      <c r="O90" s="547">
        <v>0</v>
      </c>
      <c r="P90" s="544"/>
      <c r="Q90" s="544"/>
    </row>
    <row r="91" spans="1:17" ht="12.75" customHeight="1" x14ac:dyDescent="0.2">
      <c r="A91" s="604" t="s">
        <v>73</v>
      </c>
      <c r="B91" s="545">
        <v>14348</v>
      </c>
      <c r="C91" s="546">
        <v>22121</v>
      </c>
      <c r="D91" s="546">
        <v>29398</v>
      </c>
      <c r="E91" s="546">
        <v>31878</v>
      </c>
      <c r="F91" s="546">
        <v>39111</v>
      </c>
      <c r="G91" s="546">
        <v>39753</v>
      </c>
      <c r="H91" s="546">
        <v>47179</v>
      </c>
      <c r="I91" s="546">
        <v>48110</v>
      </c>
      <c r="J91" s="546">
        <v>47786</v>
      </c>
      <c r="K91" s="546">
        <v>46792</v>
      </c>
      <c r="L91" s="546">
        <v>46371</v>
      </c>
      <c r="M91" s="546">
        <v>46946</v>
      </c>
      <c r="N91" s="546">
        <v>46579</v>
      </c>
      <c r="O91" s="547">
        <v>-35.138556123140908</v>
      </c>
      <c r="P91" s="544"/>
      <c r="Q91" s="544"/>
    </row>
    <row r="92" spans="1:17" ht="12.75" customHeight="1" x14ac:dyDescent="0.2">
      <c r="A92" s="560" t="s">
        <v>74</v>
      </c>
      <c r="B92" s="605">
        <v>1759</v>
      </c>
      <c r="C92" s="606">
        <v>1580</v>
      </c>
      <c r="D92" s="606">
        <v>2701</v>
      </c>
      <c r="E92" s="606">
        <v>2842</v>
      </c>
      <c r="F92" s="606">
        <v>3636</v>
      </c>
      <c r="G92" s="606">
        <v>3186</v>
      </c>
      <c r="H92" s="606">
        <v>4325</v>
      </c>
      <c r="I92" s="606">
        <v>3497</v>
      </c>
      <c r="J92" s="606">
        <v>3523</v>
      </c>
      <c r="K92" s="606">
        <v>3487</v>
      </c>
      <c r="L92" s="606">
        <v>3808</v>
      </c>
      <c r="M92" s="606">
        <v>4011</v>
      </c>
      <c r="N92" s="606">
        <v>3040</v>
      </c>
      <c r="O92" s="547">
        <v>11.329113924050633</v>
      </c>
      <c r="P92" s="544"/>
      <c r="Q92" s="544"/>
    </row>
    <row r="93" spans="1:17" ht="12.75" customHeight="1" x14ac:dyDescent="0.2">
      <c r="A93" s="595" t="s">
        <v>70</v>
      </c>
      <c r="B93" s="589">
        <v>151.03157894736842</v>
      </c>
      <c r="C93" s="589">
        <v>189.06837606837607</v>
      </c>
      <c r="D93" s="589">
        <v>257.87719298245617</v>
      </c>
      <c r="E93" s="589">
        <v>236.13333333333333</v>
      </c>
      <c r="F93" s="589">
        <v>257.30921052631578</v>
      </c>
      <c r="G93" s="589">
        <v>245.38888888888889</v>
      </c>
      <c r="H93" s="589">
        <v>259.22527472527474</v>
      </c>
      <c r="I93" s="589">
        <v>246.71794871794873</v>
      </c>
      <c r="J93" s="589">
        <v>264.01104972375691</v>
      </c>
      <c r="K93" s="589">
        <v>257.09890109890108</v>
      </c>
      <c r="L93" s="589">
        <v>242.78010471204189</v>
      </c>
      <c r="M93" s="589">
        <v>237.1010101010101</v>
      </c>
      <c r="N93" s="589">
        <v>249.08556149732621</v>
      </c>
      <c r="O93" s="547">
        <v>-20.118011225341963</v>
      </c>
      <c r="P93" s="544"/>
      <c r="Q93" s="538" t="s">
        <v>379</v>
      </c>
    </row>
    <row r="94" spans="1:17" ht="12.75" customHeight="1" x14ac:dyDescent="0.2">
      <c r="A94" s="564"/>
      <c r="B94" s="554"/>
      <c r="C94" s="554"/>
      <c r="D94" s="554"/>
      <c r="E94" s="554"/>
      <c r="F94" s="554"/>
      <c r="G94" s="554"/>
      <c r="H94" s="554"/>
      <c r="I94" s="554"/>
      <c r="J94" s="554"/>
      <c r="K94" s="554"/>
      <c r="L94" s="554"/>
      <c r="M94" s="554"/>
      <c r="N94" s="554"/>
      <c r="O94" s="547">
        <v>0</v>
      </c>
      <c r="P94" s="544"/>
      <c r="Q94" s="741" t="s">
        <v>380</v>
      </c>
    </row>
    <row r="95" spans="1:17" ht="12.75" customHeight="1" x14ac:dyDescent="0.2">
      <c r="A95" s="607" t="s">
        <v>76</v>
      </c>
      <c r="B95" s="585">
        <v>6184650.9299999997</v>
      </c>
      <c r="C95" s="585">
        <v>7784896</v>
      </c>
      <c r="D95" s="585">
        <v>9191902</v>
      </c>
      <c r="E95" s="585">
        <v>9459636</v>
      </c>
      <c r="F95" s="585">
        <v>9376086</v>
      </c>
      <c r="G95" s="585">
        <v>8675742</v>
      </c>
      <c r="H95" s="585">
        <v>9974212.5999999996</v>
      </c>
      <c r="I95" s="585">
        <v>8895526</v>
      </c>
      <c r="J95" s="585">
        <v>8949878</v>
      </c>
      <c r="K95" s="585">
        <v>8244741</v>
      </c>
      <c r="L95" s="585">
        <v>7673738</v>
      </c>
      <c r="M95" s="585">
        <v>7181147</v>
      </c>
      <c r="N95" s="585">
        <v>6164510</v>
      </c>
      <c r="O95" s="542">
        <v>-20.555766833622442</v>
      </c>
      <c r="P95" s="544"/>
      <c r="Q95" s="737"/>
    </row>
    <row r="96" spans="1:17" ht="12.75" customHeight="1" x14ac:dyDescent="0.2">
      <c r="A96" s="602" t="s">
        <v>78</v>
      </c>
      <c r="B96" s="585">
        <v>0</v>
      </c>
      <c r="C96" s="585">
        <v>0</v>
      </c>
      <c r="D96" s="585">
        <v>0</v>
      </c>
      <c r="E96" s="585">
        <v>0</v>
      </c>
      <c r="F96" s="585">
        <v>0</v>
      </c>
      <c r="G96" s="585">
        <v>0</v>
      </c>
      <c r="H96" s="585">
        <v>0</v>
      </c>
      <c r="I96" s="585">
        <v>0</v>
      </c>
      <c r="J96" s="585">
        <v>0</v>
      </c>
      <c r="K96" s="585">
        <v>0</v>
      </c>
      <c r="L96" s="585">
        <v>0</v>
      </c>
      <c r="M96" s="585">
        <v>0</v>
      </c>
      <c r="N96" s="585">
        <v>0</v>
      </c>
      <c r="O96" s="542">
        <v>0</v>
      </c>
      <c r="P96" s="544"/>
      <c r="Q96" s="737"/>
    </row>
    <row r="97" spans="1:17" ht="12.75" customHeight="1" x14ac:dyDescent="0.2">
      <c r="A97" s="607" t="s">
        <v>80</v>
      </c>
      <c r="B97" s="585">
        <v>6184650.9299999997</v>
      </c>
      <c r="C97" s="585">
        <v>7784896</v>
      </c>
      <c r="D97" s="585">
        <v>9191902</v>
      </c>
      <c r="E97" s="585">
        <v>9459636</v>
      </c>
      <c r="F97" s="585">
        <v>9376086</v>
      </c>
      <c r="G97" s="585">
        <v>8675742</v>
      </c>
      <c r="H97" s="585">
        <v>9974212.5999999996</v>
      </c>
      <c r="I97" s="585">
        <v>8895526</v>
      </c>
      <c r="J97" s="585">
        <v>8949878</v>
      </c>
      <c r="K97" s="585">
        <v>8244741</v>
      </c>
      <c r="L97" s="585">
        <v>7673738</v>
      </c>
      <c r="M97" s="585">
        <v>7181147</v>
      </c>
      <c r="N97" s="585">
        <v>6164510</v>
      </c>
      <c r="O97" s="542">
        <v>-20.555766833622442</v>
      </c>
      <c r="P97" s="544"/>
      <c r="Q97" s="737"/>
    </row>
    <row r="98" spans="1:17" ht="12.75" customHeight="1" x14ac:dyDescent="0.2">
      <c r="A98" s="600"/>
      <c r="B98" s="554"/>
      <c r="C98" s="554"/>
      <c r="D98" s="554"/>
      <c r="E98" s="554"/>
      <c r="F98" s="554"/>
      <c r="G98" s="554"/>
      <c r="H98" s="554"/>
      <c r="I98" s="554"/>
      <c r="J98" s="554"/>
      <c r="K98" s="554"/>
      <c r="L98" s="554"/>
      <c r="M98" s="554"/>
      <c r="N98" s="554"/>
      <c r="O98" s="547">
        <v>0</v>
      </c>
      <c r="P98" s="544"/>
      <c r="Q98" s="737"/>
    </row>
    <row r="99" spans="1:17" ht="12.75" customHeight="1" x14ac:dyDescent="0.2">
      <c r="A99" s="595" t="s">
        <v>81</v>
      </c>
      <c r="B99" s="547">
        <v>23.346904202006453</v>
      </c>
      <c r="C99" s="547">
        <v>29.328953323716679</v>
      </c>
      <c r="D99" s="547">
        <v>35.069807617898967</v>
      </c>
      <c r="E99" s="547">
        <v>38.879251359017751</v>
      </c>
      <c r="F99" s="547">
        <v>40.047491891856104</v>
      </c>
      <c r="G99" s="547">
        <v>41.112264841371882</v>
      </c>
      <c r="H99" s="547">
        <v>49.28161886281891</v>
      </c>
      <c r="I99" s="547">
        <v>47.371304677728617</v>
      </c>
      <c r="J99" s="547">
        <v>50.114637760648293</v>
      </c>
      <c r="K99" s="547">
        <v>50.24069981612972</v>
      </c>
      <c r="L99" s="547">
        <v>50.279505016295531</v>
      </c>
      <c r="M99" s="547">
        <v>52.159698527326739</v>
      </c>
      <c r="N99" s="547">
        <v>49.683503419165689</v>
      </c>
      <c r="O99" s="547">
        <v>-20.396394837837185</v>
      </c>
      <c r="P99" s="544"/>
      <c r="Q99" s="737"/>
    </row>
    <row r="100" spans="1:17" ht="12.75" customHeight="1" x14ac:dyDescent="0.2">
      <c r="A100" s="595" t="s">
        <v>47</v>
      </c>
      <c r="B100" s="589">
        <v>27.09310271866266</v>
      </c>
      <c r="C100" s="589">
        <v>34.581401753746924</v>
      </c>
      <c r="D100" s="589">
        <v>41.218552133594017</v>
      </c>
      <c r="E100" s="589">
        <v>42.911352440053349</v>
      </c>
      <c r="F100" s="589">
        <v>43.124104847277863</v>
      </c>
      <c r="G100" s="589">
        <v>40.320781900654374</v>
      </c>
      <c r="H100" s="589">
        <v>46.779631080073351</v>
      </c>
      <c r="I100" s="589">
        <v>42.057832601285064</v>
      </c>
      <c r="J100" s="589">
        <v>42.709580438268304</v>
      </c>
      <c r="K100" s="589">
        <v>39.663730480213218</v>
      </c>
      <c r="L100" s="589">
        <v>37.184728252442241</v>
      </c>
      <c r="M100" s="589">
        <v>35.143645056940251</v>
      </c>
      <c r="N100" s="589">
        <v>30.377219955453057</v>
      </c>
      <c r="O100" s="547">
        <v>-21.654122318141429</v>
      </c>
      <c r="P100" s="544"/>
      <c r="Q100" s="737"/>
    </row>
    <row r="101" spans="1:17" ht="12.75" customHeight="1" x14ac:dyDescent="0.2">
      <c r="A101" s="595" t="s">
        <v>82</v>
      </c>
      <c r="B101" s="589">
        <v>65794.158829787237</v>
      </c>
      <c r="C101" s="589">
        <v>66537.572649572656</v>
      </c>
      <c r="D101" s="589">
        <v>80630.719298245618</v>
      </c>
      <c r="E101" s="589">
        <v>70071.377777777772</v>
      </c>
      <c r="F101" s="589">
        <v>61684.776315789473</v>
      </c>
      <c r="G101" s="589">
        <v>53553.962962962964</v>
      </c>
      <c r="H101" s="589">
        <v>54803.365934065929</v>
      </c>
      <c r="I101" s="589">
        <v>48345.25</v>
      </c>
      <c r="J101" s="589">
        <v>49446.839779005524</v>
      </c>
      <c r="K101" s="589">
        <v>45300.774725274729</v>
      </c>
      <c r="L101" s="589">
        <v>40176.6387434555</v>
      </c>
      <c r="M101" s="589">
        <v>36268.419191919194</v>
      </c>
      <c r="N101" s="589">
        <v>32965.294117647056</v>
      </c>
      <c r="O101" s="547">
        <v>-1.1172842503598508</v>
      </c>
      <c r="P101" s="544"/>
      <c r="Q101" s="737"/>
    </row>
    <row r="102" spans="1:17" ht="12.75" customHeight="1" x14ac:dyDescent="0.2">
      <c r="A102" s="595" t="s">
        <v>83</v>
      </c>
      <c r="B102" s="589">
        <v>431.04620365207694</v>
      </c>
      <c r="C102" s="589">
        <v>351.92333077166495</v>
      </c>
      <c r="D102" s="589">
        <v>312.67099802707668</v>
      </c>
      <c r="E102" s="589">
        <v>296.74496517974779</v>
      </c>
      <c r="F102" s="589">
        <v>239.73015264247911</v>
      </c>
      <c r="G102" s="589">
        <v>218.24118934420045</v>
      </c>
      <c r="H102" s="589">
        <v>211.41212403823735</v>
      </c>
      <c r="I102" s="589">
        <v>184.89972978590728</v>
      </c>
      <c r="J102" s="589">
        <v>187.29079646758464</v>
      </c>
      <c r="K102" s="589">
        <v>176.19979911095913</v>
      </c>
      <c r="L102" s="589">
        <v>165.48571305341702</v>
      </c>
      <c r="M102" s="589">
        <v>152.96610999872195</v>
      </c>
      <c r="N102" s="589">
        <v>132.34526288670861</v>
      </c>
      <c r="O102" s="547">
        <v>22.482985912561883</v>
      </c>
      <c r="P102" s="544"/>
      <c r="Q102" s="737"/>
    </row>
    <row r="103" spans="1:17" ht="12.75" customHeight="1" x14ac:dyDescent="0.2">
      <c r="A103" s="564"/>
      <c r="B103" s="554"/>
      <c r="C103" s="554"/>
      <c r="D103" s="554"/>
      <c r="E103" s="554"/>
      <c r="F103" s="554"/>
      <c r="G103" s="554"/>
      <c r="H103" s="554"/>
      <c r="I103" s="554"/>
      <c r="J103" s="554"/>
      <c r="K103" s="554"/>
      <c r="L103" s="554"/>
      <c r="M103" s="554"/>
      <c r="N103" s="554"/>
      <c r="O103" s="547">
        <v>0</v>
      </c>
      <c r="P103" s="544"/>
      <c r="Q103" s="561"/>
    </row>
    <row r="104" spans="1:17" ht="12.75" customHeight="1" x14ac:dyDescent="0.2">
      <c r="A104" s="600" t="s">
        <v>85</v>
      </c>
      <c r="B104" s="545" t="s">
        <v>323</v>
      </c>
      <c r="C104" s="546" t="s">
        <v>323</v>
      </c>
      <c r="D104" s="546" t="s">
        <v>323</v>
      </c>
      <c r="E104" s="546" t="s">
        <v>323</v>
      </c>
      <c r="F104" s="546" t="s">
        <v>323</v>
      </c>
      <c r="G104" s="546" t="s">
        <v>323</v>
      </c>
      <c r="H104" s="546" t="s">
        <v>323</v>
      </c>
      <c r="I104" s="546" t="s">
        <v>323</v>
      </c>
      <c r="J104" s="546" t="s">
        <v>323</v>
      </c>
      <c r="K104" s="546" t="s">
        <v>323</v>
      </c>
      <c r="L104" s="546" t="s">
        <v>323</v>
      </c>
      <c r="M104" s="546" t="s">
        <v>323</v>
      </c>
      <c r="N104" s="546" t="s">
        <v>323</v>
      </c>
      <c r="O104" s="547">
        <v>0</v>
      </c>
      <c r="P104" s="544"/>
      <c r="Q104" s="737" t="s">
        <v>381</v>
      </c>
    </row>
    <row r="105" spans="1:17" ht="12.75" customHeight="1" x14ac:dyDescent="0.2">
      <c r="A105" s="595" t="s">
        <v>87</v>
      </c>
      <c r="B105" s="545" t="s">
        <v>323</v>
      </c>
      <c r="C105" s="546" t="s">
        <v>323</v>
      </c>
      <c r="D105" s="546" t="s">
        <v>323</v>
      </c>
      <c r="E105" s="546" t="s">
        <v>323</v>
      </c>
      <c r="F105" s="546" t="s">
        <v>323</v>
      </c>
      <c r="G105" s="546" t="s">
        <v>323</v>
      </c>
      <c r="H105" s="546" t="s">
        <v>323</v>
      </c>
      <c r="I105" s="546" t="s">
        <v>323</v>
      </c>
      <c r="J105" s="546" t="s">
        <v>323</v>
      </c>
      <c r="K105" s="546" t="s">
        <v>323</v>
      </c>
      <c r="L105" s="546" t="s">
        <v>323</v>
      </c>
      <c r="M105" s="546" t="s">
        <v>323</v>
      </c>
      <c r="N105" s="546" t="s">
        <v>323</v>
      </c>
      <c r="O105" s="547">
        <v>0</v>
      </c>
      <c r="P105" s="544"/>
      <c r="Q105" s="737"/>
    </row>
    <row r="106" spans="1:17" ht="12.75" customHeight="1" x14ac:dyDescent="0.2">
      <c r="A106" s="600" t="s">
        <v>89</v>
      </c>
      <c r="B106" s="589" t="s">
        <v>323</v>
      </c>
      <c r="C106" s="589" t="s">
        <v>323</v>
      </c>
      <c r="D106" s="589" t="s">
        <v>323</v>
      </c>
      <c r="E106" s="589" t="s">
        <v>323</v>
      </c>
      <c r="F106" s="589" t="s">
        <v>323</v>
      </c>
      <c r="G106" s="589" t="s">
        <v>323</v>
      </c>
      <c r="H106" s="589" t="s">
        <v>323</v>
      </c>
      <c r="I106" s="589" t="s">
        <v>323</v>
      </c>
      <c r="J106" s="589" t="s">
        <v>323</v>
      </c>
      <c r="K106" s="589" t="s">
        <v>323</v>
      </c>
      <c r="L106" s="589" t="s">
        <v>323</v>
      </c>
      <c r="M106" s="589" t="s">
        <v>323</v>
      </c>
      <c r="N106" s="589" t="s">
        <v>323</v>
      </c>
      <c r="O106" s="547">
        <v>0</v>
      </c>
      <c r="P106" s="544"/>
      <c r="Q106" s="737"/>
    </row>
    <row r="107" spans="1:17" ht="12.75" customHeight="1" x14ac:dyDescent="0.2">
      <c r="A107" s="564"/>
      <c r="B107" s="554"/>
      <c r="C107" s="554"/>
      <c r="D107" s="554"/>
      <c r="E107" s="554"/>
      <c r="F107" s="554"/>
      <c r="G107" s="554"/>
      <c r="H107" s="554"/>
      <c r="I107" s="554"/>
      <c r="J107" s="554"/>
      <c r="K107" s="554"/>
      <c r="L107" s="554"/>
      <c r="M107" s="554"/>
      <c r="N107" s="554"/>
      <c r="O107" s="547">
        <v>0</v>
      </c>
      <c r="P107" s="544"/>
      <c r="Q107" s="737"/>
    </row>
    <row r="108" spans="1:17" ht="12.75" customHeight="1" x14ac:dyDescent="0.2">
      <c r="A108" s="595" t="s">
        <v>47</v>
      </c>
      <c r="B108" s="589" t="s">
        <v>323</v>
      </c>
      <c r="C108" s="589" t="s">
        <v>323</v>
      </c>
      <c r="D108" s="589" t="s">
        <v>323</v>
      </c>
      <c r="E108" s="589" t="s">
        <v>323</v>
      </c>
      <c r="F108" s="589" t="s">
        <v>323</v>
      </c>
      <c r="G108" s="589" t="s">
        <v>323</v>
      </c>
      <c r="H108" s="589" t="s">
        <v>323</v>
      </c>
      <c r="I108" s="589" t="s">
        <v>323</v>
      </c>
      <c r="J108" s="589" t="s">
        <v>323</v>
      </c>
      <c r="K108" s="589" t="s">
        <v>323</v>
      </c>
      <c r="L108" s="589" t="s">
        <v>323</v>
      </c>
      <c r="M108" s="589" t="s">
        <v>323</v>
      </c>
      <c r="N108" s="589" t="s">
        <v>323</v>
      </c>
      <c r="O108" s="547">
        <v>0</v>
      </c>
      <c r="P108" s="544"/>
      <c r="Q108" s="737"/>
    </row>
    <row r="109" spans="1:17" ht="12.75" customHeight="1" x14ac:dyDescent="0.2">
      <c r="A109" s="595" t="s">
        <v>90</v>
      </c>
      <c r="B109" s="589" t="s">
        <v>323</v>
      </c>
      <c r="C109" s="589" t="s">
        <v>323</v>
      </c>
      <c r="D109" s="589" t="s">
        <v>323</v>
      </c>
      <c r="E109" s="589" t="s">
        <v>323</v>
      </c>
      <c r="F109" s="589" t="s">
        <v>323</v>
      </c>
      <c r="G109" s="589" t="s">
        <v>323</v>
      </c>
      <c r="H109" s="589" t="s">
        <v>323</v>
      </c>
      <c r="I109" s="589" t="s">
        <v>323</v>
      </c>
      <c r="J109" s="589" t="s">
        <v>323</v>
      </c>
      <c r="K109" s="589" t="s">
        <v>323</v>
      </c>
      <c r="L109" s="589" t="s">
        <v>323</v>
      </c>
      <c r="M109" s="589" t="s">
        <v>323</v>
      </c>
      <c r="N109" s="589" t="s">
        <v>323</v>
      </c>
      <c r="O109" s="547">
        <v>0</v>
      </c>
      <c r="P109" s="544"/>
      <c r="Q109" s="737"/>
    </row>
    <row r="110" spans="1:17" ht="12.75" customHeight="1" x14ac:dyDescent="0.2">
      <c r="A110" s="595" t="s">
        <v>91</v>
      </c>
      <c r="B110" s="589" t="s">
        <v>323</v>
      </c>
      <c r="C110" s="589" t="s">
        <v>323</v>
      </c>
      <c r="D110" s="589" t="s">
        <v>323</v>
      </c>
      <c r="E110" s="589" t="s">
        <v>323</v>
      </c>
      <c r="F110" s="589" t="s">
        <v>323</v>
      </c>
      <c r="G110" s="589" t="s">
        <v>323</v>
      </c>
      <c r="H110" s="589" t="s">
        <v>323</v>
      </c>
      <c r="I110" s="589" t="s">
        <v>323</v>
      </c>
      <c r="J110" s="589" t="s">
        <v>323</v>
      </c>
      <c r="K110" s="589" t="s">
        <v>323</v>
      </c>
      <c r="L110" s="589" t="s">
        <v>323</v>
      </c>
      <c r="M110" s="589" t="s">
        <v>323</v>
      </c>
      <c r="N110" s="589" t="s">
        <v>323</v>
      </c>
      <c r="O110" s="547">
        <v>0</v>
      </c>
      <c r="P110" s="544"/>
      <c r="Q110" s="737" t="s">
        <v>382</v>
      </c>
    </row>
    <row r="111" spans="1:17" ht="12.75" customHeight="1" x14ac:dyDescent="0.2">
      <c r="A111" s="564"/>
      <c r="B111" s="554"/>
      <c r="C111" s="554"/>
      <c r="D111" s="554"/>
      <c r="E111" s="554"/>
      <c r="F111" s="554"/>
      <c r="G111" s="554"/>
      <c r="H111" s="554"/>
      <c r="I111" s="554"/>
      <c r="J111" s="554"/>
      <c r="K111" s="554"/>
      <c r="L111" s="554"/>
      <c r="M111" s="554"/>
      <c r="N111" s="554"/>
      <c r="O111" s="547">
        <v>0</v>
      </c>
      <c r="P111" s="544"/>
      <c r="Q111" s="737"/>
    </row>
    <row r="112" spans="1:17" ht="12.75" customHeight="1" x14ac:dyDescent="0.2">
      <c r="A112" s="600" t="s">
        <v>93</v>
      </c>
      <c r="B112" s="545">
        <v>6184650.9299999997</v>
      </c>
      <c r="C112" s="546">
        <v>7784896</v>
      </c>
      <c r="D112" s="546">
        <v>9191902</v>
      </c>
      <c r="E112" s="546">
        <v>9459636</v>
      </c>
      <c r="F112" s="546">
        <v>9376086</v>
      </c>
      <c r="G112" s="546">
        <v>8675742</v>
      </c>
      <c r="H112" s="546">
        <v>9974212.5999999996</v>
      </c>
      <c r="I112" s="546">
        <v>8895526</v>
      </c>
      <c r="J112" s="546">
        <v>8949878</v>
      </c>
      <c r="K112" s="546">
        <v>8244741</v>
      </c>
      <c r="L112" s="546">
        <v>7673738</v>
      </c>
      <c r="M112" s="546">
        <v>7181147</v>
      </c>
      <c r="N112" s="546">
        <v>6164510</v>
      </c>
      <c r="O112" s="547">
        <v>-20.555766833622442</v>
      </c>
      <c r="P112" s="544"/>
      <c r="Q112" s="743"/>
    </row>
    <row r="113" spans="1:17" ht="12.75" customHeight="1" x14ac:dyDescent="0.2">
      <c r="A113" s="595" t="s">
        <v>95</v>
      </c>
      <c r="B113" s="545">
        <v>0</v>
      </c>
      <c r="C113" s="546">
        <v>0</v>
      </c>
      <c r="D113" s="546">
        <v>0</v>
      </c>
      <c r="E113" s="546">
        <v>0</v>
      </c>
      <c r="F113" s="546">
        <v>0</v>
      </c>
      <c r="G113" s="546">
        <v>0</v>
      </c>
      <c r="H113" s="546">
        <v>0</v>
      </c>
      <c r="I113" s="546"/>
      <c r="J113" s="546">
        <v>0</v>
      </c>
      <c r="K113" s="546">
        <v>0</v>
      </c>
      <c r="L113" s="546"/>
      <c r="M113" s="546"/>
      <c r="N113" s="546"/>
      <c r="O113" s="547">
        <v>0</v>
      </c>
      <c r="P113" s="544"/>
      <c r="Q113" s="544"/>
    </row>
    <row r="114" spans="1:17" ht="12.75" customHeight="1" x14ac:dyDescent="0.2">
      <c r="A114" s="600" t="s">
        <v>97</v>
      </c>
      <c r="B114" s="589">
        <v>6184650.9299999997</v>
      </c>
      <c r="C114" s="589">
        <v>7784896</v>
      </c>
      <c r="D114" s="589">
        <v>9191902</v>
      </c>
      <c r="E114" s="589">
        <v>9459636</v>
      </c>
      <c r="F114" s="589">
        <v>9376086</v>
      </c>
      <c r="G114" s="589">
        <v>8675742</v>
      </c>
      <c r="H114" s="589">
        <v>9974212.5999999996</v>
      </c>
      <c r="I114" s="589">
        <v>8895526</v>
      </c>
      <c r="J114" s="589">
        <v>8949878</v>
      </c>
      <c r="K114" s="589">
        <v>8244741</v>
      </c>
      <c r="L114" s="589">
        <v>7673738</v>
      </c>
      <c r="M114" s="589">
        <v>7181147</v>
      </c>
      <c r="N114" s="589">
        <v>6164510</v>
      </c>
      <c r="O114" s="547">
        <v>-20.555766833622442</v>
      </c>
      <c r="P114" s="544"/>
      <c r="Q114" s="544"/>
    </row>
    <row r="115" spans="1:17" ht="12.75" customHeight="1" x14ac:dyDescent="0.2">
      <c r="A115" s="564"/>
      <c r="B115" s="554"/>
      <c r="C115" s="554"/>
      <c r="D115" s="554"/>
      <c r="E115" s="554"/>
      <c r="F115" s="554"/>
      <c r="G115" s="554"/>
      <c r="H115" s="554"/>
      <c r="I115" s="554"/>
      <c r="J115" s="554"/>
      <c r="K115" s="554"/>
      <c r="L115" s="554"/>
      <c r="M115" s="554"/>
      <c r="N115" s="554"/>
      <c r="O115" s="547">
        <v>0</v>
      </c>
      <c r="P115" s="544"/>
      <c r="Q115" s="544"/>
    </row>
    <row r="116" spans="1:17" ht="12.75" customHeight="1" x14ac:dyDescent="0.2">
      <c r="A116" s="595" t="s">
        <v>47</v>
      </c>
      <c r="B116" s="589">
        <v>27.09310271866266</v>
      </c>
      <c r="C116" s="589">
        <v>34.581401753746924</v>
      </c>
      <c r="D116" s="589">
        <v>41.218552133594017</v>
      </c>
      <c r="E116" s="589">
        <v>42.911352440053349</v>
      </c>
      <c r="F116" s="589">
        <v>43.124104847277863</v>
      </c>
      <c r="G116" s="589">
        <v>40.320781900654374</v>
      </c>
      <c r="H116" s="589">
        <v>46.779631080073351</v>
      </c>
      <c r="I116" s="589">
        <v>42.057832601285064</v>
      </c>
      <c r="J116" s="589">
        <v>42.709580438268304</v>
      </c>
      <c r="K116" s="589">
        <v>39.663730480213218</v>
      </c>
      <c r="L116" s="589">
        <v>37.184728252442241</v>
      </c>
      <c r="M116" s="589">
        <v>35.143645056940251</v>
      </c>
      <c r="N116" s="589">
        <v>30.377219955453057</v>
      </c>
      <c r="O116" s="547">
        <v>-21.654122318141429</v>
      </c>
      <c r="P116" s="544"/>
      <c r="Q116" s="544"/>
    </row>
    <row r="117" spans="1:17" ht="12.75" customHeight="1" x14ac:dyDescent="0.2">
      <c r="A117" s="595" t="s">
        <v>98</v>
      </c>
      <c r="B117" s="589">
        <v>65101.588736842103</v>
      </c>
      <c r="C117" s="589">
        <v>66537.572649572656</v>
      </c>
      <c r="D117" s="589">
        <v>80630.719298245618</v>
      </c>
      <c r="E117" s="589">
        <v>70071.377777777772</v>
      </c>
      <c r="F117" s="589">
        <v>61684.776315789473</v>
      </c>
      <c r="G117" s="589">
        <v>53553.962962962964</v>
      </c>
      <c r="H117" s="589">
        <v>54803.365934065929</v>
      </c>
      <c r="I117" s="589">
        <v>45618.08205128205</v>
      </c>
      <c r="J117" s="589">
        <v>49446.839779005524</v>
      </c>
      <c r="K117" s="589">
        <v>45300.774725274729</v>
      </c>
      <c r="L117" s="589">
        <v>40176.6387434555</v>
      </c>
      <c r="M117" s="589">
        <v>36268.419191919194</v>
      </c>
      <c r="N117" s="589">
        <v>32965.294117647056</v>
      </c>
      <c r="O117" s="547">
        <v>-2.158154942461334</v>
      </c>
      <c r="P117" s="544"/>
      <c r="Q117" s="544"/>
    </row>
    <row r="118" spans="1:17" ht="12.75" customHeight="1" x14ac:dyDescent="0.2">
      <c r="A118" s="595" t="s">
        <v>99</v>
      </c>
      <c r="B118" s="589">
        <v>431.04620365207694</v>
      </c>
      <c r="C118" s="589">
        <v>351.92333077166495</v>
      </c>
      <c r="D118" s="589">
        <v>312.67099802707668</v>
      </c>
      <c r="E118" s="589">
        <v>296.74496517974779</v>
      </c>
      <c r="F118" s="589">
        <v>239.73015264247911</v>
      </c>
      <c r="G118" s="589">
        <v>218.24118934420045</v>
      </c>
      <c r="H118" s="589">
        <v>211.41212403823735</v>
      </c>
      <c r="I118" s="589">
        <v>184.89972978590728</v>
      </c>
      <c r="J118" s="589">
        <v>187.29079646758464</v>
      </c>
      <c r="K118" s="589">
        <v>176.19979911095913</v>
      </c>
      <c r="L118" s="589">
        <v>165.48571305341702</v>
      </c>
      <c r="M118" s="589">
        <v>152.96610999872195</v>
      </c>
      <c r="N118" s="589">
        <v>132.34526288670861</v>
      </c>
      <c r="O118" s="547">
        <v>22.482985912561883</v>
      </c>
      <c r="P118" s="544"/>
      <c r="Q118" s="544"/>
    </row>
    <row r="119" spans="1:17" ht="12.75" customHeight="1" x14ac:dyDescent="0.2">
      <c r="A119" s="564"/>
      <c r="B119" s="554"/>
      <c r="C119" s="554"/>
      <c r="D119" s="554"/>
      <c r="E119" s="554"/>
      <c r="F119" s="554"/>
      <c r="G119" s="554"/>
      <c r="H119" s="554"/>
      <c r="I119" s="554"/>
      <c r="J119" s="554"/>
      <c r="K119" s="554"/>
      <c r="L119" s="554"/>
      <c r="M119" s="554"/>
      <c r="N119" s="554"/>
      <c r="O119" s="547">
        <v>0</v>
      </c>
      <c r="P119" s="544"/>
      <c r="Q119" s="544"/>
    </row>
    <row r="120" spans="1:17" ht="12.75" customHeight="1" x14ac:dyDescent="0.2">
      <c r="A120" s="608" t="s">
        <v>101</v>
      </c>
      <c r="B120" s="545">
        <v>183</v>
      </c>
      <c r="C120" s="546">
        <v>179</v>
      </c>
      <c r="D120" s="546">
        <v>163</v>
      </c>
      <c r="E120" s="546">
        <v>152</v>
      </c>
      <c r="F120" s="546">
        <v>149</v>
      </c>
      <c r="G120" s="546">
        <v>145</v>
      </c>
      <c r="H120" s="546">
        <v>148</v>
      </c>
      <c r="I120" s="546"/>
      <c r="J120" s="546"/>
      <c r="K120" s="546"/>
      <c r="L120" s="546" t="s">
        <v>334</v>
      </c>
      <c r="M120" s="546" t="s">
        <v>334</v>
      </c>
      <c r="N120" s="546" t="s">
        <v>334</v>
      </c>
      <c r="O120" s="547">
        <v>2.2346368715083798</v>
      </c>
      <c r="P120" s="544"/>
      <c r="Q120" s="544"/>
    </row>
    <row r="121" spans="1:17" ht="12.75" customHeight="1" x14ac:dyDescent="0.2">
      <c r="A121" s="608" t="s">
        <v>103</v>
      </c>
      <c r="B121" s="545">
        <v>1011</v>
      </c>
      <c r="C121" s="546">
        <v>608</v>
      </c>
      <c r="D121" s="546">
        <v>960</v>
      </c>
      <c r="E121" s="546">
        <v>1278</v>
      </c>
      <c r="F121" s="546">
        <v>551</v>
      </c>
      <c r="G121" s="546">
        <v>540</v>
      </c>
      <c r="H121" s="546">
        <v>396</v>
      </c>
      <c r="I121" s="546"/>
      <c r="J121" s="546"/>
      <c r="K121" s="546"/>
      <c r="L121" s="546" t="s">
        <v>334</v>
      </c>
      <c r="M121" s="546" t="s">
        <v>334</v>
      </c>
      <c r="N121" s="546" t="s">
        <v>334</v>
      </c>
      <c r="O121" s="547">
        <v>66.282894736842096</v>
      </c>
      <c r="P121" s="544"/>
      <c r="Q121" s="544"/>
    </row>
    <row r="122" spans="1:17" ht="12.75" customHeight="1" x14ac:dyDescent="0.2">
      <c r="A122" s="521" t="s">
        <v>104</v>
      </c>
      <c r="B122" s="522"/>
      <c r="C122" s="571"/>
      <c r="D122" s="571"/>
      <c r="E122" s="571"/>
      <c r="F122" s="571"/>
      <c r="G122" s="571"/>
      <c r="H122" s="571"/>
      <c r="I122" s="571"/>
      <c r="J122" s="571"/>
      <c r="K122" s="571"/>
      <c r="L122" s="571"/>
      <c r="M122" s="571"/>
      <c r="N122" s="571"/>
      <c r="O122" s="572"/>
      <c r="P122" s="573"/>
      <c r="Q122" s="538" t="s">
        <v>383</v>
      </c>
    </row>
    <row r="123" spans="1:17" ht="12.75" customHeight="1" x14ac:dyDescent="0.2">
      <c r="A123" s="574" t="s">
        <v>105</v>
      </c>
      <c r="B123" s="540">
        <v>42</v>
      </c>
      <c r="C123" s="575">
        <v>35</v>
      </c>
      <c r="D123" s="575">
        <v>34</v>
      </c>
      <c r="E123" s="575">
        <v>29</v>
      </c>
      <c r="F123" s="575">
        <v>29</v>
      </c>
      <c r="G123" s="575">
        <v>27</v>
      </c>
      <c r="H123" s="575">
        <v>24</v>
      </c>
      <c r="I123" s="575">
        <v>24</v>
      </c>
      <c r="J123" s="575">
        <v>34</v>
      </c>
      <c r="K123" s="575">
        <v>27</v>
      </c>
      <c r="L123" s="575">
        <v>37</v>
      </c>
      <c r="M123" s="575">
        <v>36</v>
      </c>
      <c r="N123" s="575">
        <v>32</v>
      </c>
      <c r="O123" s="542">
        <v>20</v>
      </c>
      <c r="P123" s="544"/>
      <c r="Q123" s="741" t="s">
        <v>384</v>
      </c>
    </row>
    <row r="124" spans="1:17" ht="12.75" customHeight="1" x14ac:dyDescent="0.2">
      <c r="A124" s="593" t="s">
        <v>106</v>
      </c>
      <c r="B124" s="540">
        <v>24</v>
      </c>
      <c r="C124" s="575">
        <v>20</v>
      </c>
      <c r="D124" s="575">
        <v>17</v>
      </c>
      <c r="E124" s="575">
        <v>16</v>
      </c>
      <c r="F124" s="575">
        <v>19</v>
      </c>
      <c r="G124" s="575">
        <v>17</v>
      </c>
      <c r="H124" s="575">
        <v>14</v>
      </c>
      <c r="I124" s="575"/>
      <c r="J124" s="575"/>
      <c r="K124" s="575">
        <v>19</v>
      </c>
      <c r="L124" s="575">
        <v>21</v>
      </c>
      <c r="M124" s="575">
        <v>18</v>
      </c>
      <c r="N124" s="575">
        <v>18</v>
      </c>
      <c r="O124" s="542">
        <v>20</v>
      </c>
      <c r="P124" s="544"/>
      <c r="Q124" s="737"/>
    </row>
    <row r="125" spans="1:17" ht="12.75" customHeight="1" x14ac:dyDescent="0.2">
      <c r="A125" s="594" t="s">
        <v>107</v>
      </c>
      <c r="B125" s="540">
        <v>18</v>
      </c>
      <c r="C125" s="575">
        <v>15</v>
      </c>
      <c r="D125" s="575">
        <v>17</v>
      </c>
      <c r="E125" s="575">
        <v>12</v>
      </c>
      <c r="F125" s="575">
        <v>10</v>
      </c>
      <c r="G125" s="575">
        <v>10</v>
      </c>
      <c r="H125" s="575">
        <v>10</v>
      </c>
      <c r="I125" s="575">
        <v>10</v>
      </c>
      <c r="J125" s="575" t="s">
        <v>484</v>
      </c>
      <c r="K125" s="575" t="s">
        <v>484</v>
      </c>
      <c r="L125" s="575">
        <v>16</v>
      </c>
      <c r="M125" s="575">
        <v>18</v>
      </c>
      <c r="N125" s="575">
        <v>14</v>
      </c>
      <c r="O125" s="542">
        <v>20</v>
      </c>
      <c r="P125" s="544"/>
      <c r="Q125" s="737"/>
    </row>
    <row r="126" spans="1:17" ht="12.75" customHeight="1" x14ac:dyDescent="0.2">
      <c r="A126" s="564"/>
      <c r="B126" s="554"/>
      <c r="C126" s="554"/>
      <c r="D126" s="554"/>
      <c r="E126" s="554"/>
      <c r="F126" s="554"/>
      <c r="G126" s="554"/>
      <c r="H126" s="554"/>
      <c r="I126" s="554"/>
      <c r="J126" s="554"/>
      <c r="K126" s="554"/>
      <c r="L126" s="554"/>
      <c r="M126" s="554"/>
      <c r="N126" s="554"/>
      <c r="O126" s="547">
        <v>0</v>
      </c>
      <c r="P126" s="544"/>
      <c r="Q126" s="737"/>
    </row>
    <row r="127" spans="1:17" ht="12.75" customHeight="1" x14ac:dyDescent="0.2">
      <c r="A127" s="595" t="s">
        <v>108</v>
      </c>
      <c r="B127" s="577">
        <v>1.8398941622786651E-2</v>
      </c>
      <c r="C127" s="577">
        <v>1.5547401807052301E-2</v>
      </c>
      <c r="D127" s="577">
        <v>1.5246363293931947E-2</v>
      </c>
      <c r="E127" s="577">
        <v>1.3155149106810739E-2</v>
      </c>
      <c r="F127" s="577">
        <v>1.3338178004884533E-2</v>
      </c>
      <c r="G127" s="577">
        <v>1.2548334324806662E-2</v>
      </c>
      <c r="H127" s="577">
        <v>1.1256138112814644E-2</v>
      </c>
      <c r="I127" s="577">
        <v>1.1347142174963477E-2</v>
      </c>
      <c r="J127" s="577">
        <v>1.6225089715201955E-2</v>
      </c>
      <c r="K127" s="577">
        <v>1.2989137232640259E-2</v>
      </c>
      <c r="L127" s="577">
        <v>1.7929136300201581E-2</v>
      </c>
      <c r="M127" s="577">
        <v>1.7617954653342274E-2</v>
      </c>
      <c r="N127" s="577">
        <v>1.5768828967338812E-2</v>
      </c>
      <c r="O127" s="547">
        <v>18.340941149671014</v>
      </c>
      <c r="P127" s="544"/>
      <c r="Q127" s="737"/>
    </row>
    <row r="128" spans="1:17" ht="12.75" customHeight="1" x14ac:dyDescent="0.2">
      <c r="A128" s="595" t="s">
        <v>109</v>
      </c>
      <c r="B128" s="547">
        <v>4.1666666666666661</v>
      </c>
      <c r="C128" s="547">
        <v>3.4860557768924298</v>
      </c>
      <c r="D128" s="547">
        <v>4.1923551171393338</v>
      </c>
      <c r="E128" s="547">
        <v>3.2547699214365879</v>
      </c>
      <c r="F128" s="547">
        <v>3.2329988851727984</v>
      </c>
      <c r="G128" s="547">
        <v>3.3088235294117649</v>
      </c>
      <c r="H128" s="547">
        <v>2.9197080291970803</v>
      </c>
      <c r="I128" s="547">
        <v>3.0495552731893265</v>
      </c>
      <c r="J128" s="547">
        <v>4.2659974905897116</v>
      </c>
      <c r="K128" s="547">
        <v>3.6096256684491976</v>
      </c>
      <c r="L128" s="547">
        <v>4.8556430446194225</v>
      </c>
      <c r="M128" s="547">
        <v>4.8257372654155493</v>
      </c>
      <c r="N128" s="547">
        <v>4.3775649794801641</v>
      </c>
      <c r="O128" s="547">
        <v>19.523809523809522</v>
      </c>
      <c r="P128" s="544"/>
      <c r="Q128" s="737"/>
    </row>
    <row r="129" spans="1:257" ht="25.5" customHeight="1" x14ac:dyDescent="0.2">
      <c r="A129" s="596" t="s">
        <v>110</v>
      </c>
      <c r="B129" s="547">
        <v>2.3809523809523809</v>
      </c>
      <c r="C129" s="547">
        <v>1.9920318725099602</v>
      </c>
      <c r="D129" s="547">
        <v>2.0961775585696669</v>
      </c>
      <c r="E129" s="547">
        <v>1.7957351290684627</v>
      </c>
      <c r="F129" s="547">
        <v>2.1181716833890749</v>
      </c>
      <c r="G129" s="547">
        <v>2.083333333333333</v>
      </c>
      <c r="H129" s="547">
        <v>1.7031630170316301</v>
      </c>
      <c r="I129" s="547">
        <v>0</v>
      </c>
      <c r="J129" s="547">
        <v>0</v>
      </c>
      <c r="K129" s="547">
        <v>2.5401069518716577</v>
      </c>
      <c r="L129" s="547">
        <v>2.7559055118110236</v>
      </c>
      <c r="M129" s="547">
        <v>2.4128686327077746</v>
      </c>
      <c r="N129" s="547">
        <v>2.4623803009575922</v>
      </c>
      <c r="O129" s="547">
        <v>19.523809523809522</v>
      </c>
      <c r="P129" s="544"/>
      <c r="Q129" s="737" t="s">
        <v>385</v>
      </c>
    </row>
    <row r="130" spans="1:257" ht="25.5" x14ac:dyDescent="0.2">
      <c r="A130" s="596" t="s">
        <v>111</v>
      </c>
      <c r="B130" s="547">
        <v>57.142857142857139</v>
      </c>
      <c r="C130" s="547">
        <v>57.142857142857139</v>
      </c>
      <c r="D130" s="547">
        <v>50</v>
      </c>
      <c r="E130" s="547">
        <v>55.172413793103445</v>
      </c>
      <c r="F130" s="547">
        <v>65.517241379310349</v>
      </c>
      <c r="G130" s="547">
        <v>62.962962962962962</v>
      </c>
      <c r="H130" s="547">
        <v>58.333333333333336</v>
      </c>
      <c r="I130" s="547">
        <v>0</v>
      </c>
      <c r="J130" s="547">
        <v>0</v>
      </c>
      <c r="K130" s="547">
        <v>70.370370370370367</v>
      </c>
      <c r="L130" s="547">
        <v>56.756756756756758</v>
      </c>
      <c r="M130" s="547">
        <v>50</v>
      </c>
      <c r="N130" s="547">
        <v>56.25</v>
      </c>
      <c r="O130" s="547">
        <v>0</v>
      </c>
      <c r="P130" s="544"/>
      <c r="Q130" s="737"/>
    </row>
    <row r="131" spans="1:257" ht="12.75" customHeight="1" x14ac:dyDescent="0.2">
      <c r="A131" s="564"/>
      <c r="B131" s="554"/>
      <c r="C131" s="554"/>
      <c r="D131" s="554"/>
      <c r="E131" s="554"/>
      <c r="F131" s="554"/>
      <c r="G131" s="554"/>
      <c r="H131" s="554"/>
      <c r="I131" s="554"/>
      <c r="J131" s="554"/>
      <c r="K131" s="554"/>
      <c r="L131" s="554"/>
      <c r="M131" s="554"/>
      <c r="N131" s="554"/>
      <c r="O131" s="547">
        <v>0</v>
      </c>
      <c r="P131" s="544"/>
      <c r="Q131" s="737"/>
    </row>
    <row r="132" spans="1:257" ht="12.75" customHeight="1" x14ac:dyDescent="0.2">
      <c r="A132" s="576" t="s">
        <v>112</v>
      </c>
      <c r="B132" s="545">
        <v>40</v>
      </c>
      <c r="C132" s="546">
        <v>34</v>
      </c>
      <c r="D132" s="546">
        <v>33</v>
      </c>
      <c r="E132" s="546">
        <v>28</v>
      </c>
      <c r="F132" s="546">
        <v>28</v>
      </c>
      <c r="G132" s="546">
        <v>26</v>
      </c>
      <c r="H132" s="546">
        <v>24</v>
      </c>
      <c r="I132" s="546">
        <v>24</v>
      </c>
      <c r="J132" s="546">
        <v>0</v>
      </c>
      <c r="K132" s="546">
        <v>0</v>
      </c>
      <c r="L132" s="546"/>
      <c r="M132" s="546"/>
      <c r="N132" s="546"/>
      <c r="O132" s="547">
        <v>17.647058823529413</v>
      </c>
      <c r="P132" s="544"/>
      <c r="Q132" s="737"/>
    </row>
    <row r="133" spans="1:257" ht="12.75" customHeight="1" x14ac:dyDescent="0.2">
      <c r="A133" s="597" t="s">
        <v>113</v>
      </c>
      <c r="B133" s="545">
        <v>22</v>
      </c>
      <c r="C133" s="546">
        <v>19</v>
      </c>
      <c r="D133" s="546">
        <v>16</v>
      </c>
      <c r="E133" s="546">
        <v>16</v>
      </c>
      <c r="F133" s="546">
        <v>18</v>
      </c>
      <c r="G133" s="546">
        <v>16</v>
      </c>
      <c r="H133" s="546"/>
      <c r="I133" s="546"/>
      <c r="J133" s="546"/>
      <c r="K133" s="546">
        <v>0</v>
      </c>
      <c r="L133" s="546">
        <v>0</v>
      </c>
      <c r="M133" s="546">
        <v>0</v>
      </c>
      <c r="N133" s="546">
        <v>0</v>
      </c>
      <c r="O133" s="547">
        <v>15.789473684210526</v>
      </c>
      <c r="P133" s="544"/>
      <c r="Q133" s="743"/>
    </row>
    <row r="134" spans="1:257" ht="12.75" customHeight="1" x14ac:dyDescent="0.2">
      <c r="A134" s="560" t="s">
        <v>114</v>
      </c>
      <c r="B134" s="598">
        <v>18</v>
      </c>
      <c r="C134" s="599">
        <v>15</v>
      </c>
      <c r="D134" s="599">
        <v>17</v>
      </c>
      <c r="E134" s="599">
        <v>12</v>
      </c>
      <c r="F134" s="599">
        <v>10</v>
      </c>
      <c r="G134" s="599">
        <v>10</v>
      </c>
      <c r="H134" s="599">
        <v>10</v>
      </c>
      <c r="I134" s="599">
        <v>10</v>
      </c>
      <c r="J134" s="599">
        <v>0</v>
      </c>
      <c r="K134" s="599">
        <v>0</v>
      </c>
      <c r="L134" s="599"/>
      <c r="M134" s="599"/>
      <c r="N134" s="599"/>
      <c r="O134" s="547">
        <v>20</v>
      </c>
      <c r="P134" s="544"/>
      <c r="Q134" s="544"/>
    </row>
    <row r="135" spans="1:257" ht="12.75" customHeight="1" x14ac:dyDescent="0.2">
      <c r="A135" s="564"/>
      <c r="B135" s="554"/>
      <c r="C135" s="554"/>
      <c r="D135" s="554"/>
      <c r="E135" s="554"/>
      <c r="F135" s="554"/>
      <c r="G135" s="554"/>
      <c r="H135" s="554"/>
      <c r="I135" s="554"/>
      <c r="J135" s="554"/>
      <c r="K135" s="554"/>
      <c r="L135" s="554"/>
      <c r="M135" s="554"/>
      <c r="N135" s="554"/>
      <c r="O135" s="547">
        <v>0</v>
      </c>
      <c r="P135" s="544"/>
      <c r="Q135" s="544"/>
    </row>
    <row r="136" spans="1:257" ht="12.75" customHeight="1" x14ac:dyDescent="0.2">
      <c r="A136" s="576" t="s">
        <v>115</v>
      </c>
      <c r="B136" s="545" t="s">
        <v>484</v>
      </c>
      <c r="C136" s="546" t="s">
        <v>484</v>
      </c>
      <c r="D136" s="546" t="s">
        <v>484</v>
      </c>
      <c r="E136" s="546" t="s">
        <v>484</v>
      </c>
      <c r="F136" s="546" t="s">
        <v>484</v>
      </c>
      <c r="G136" s="546" t="s">
        <v>484</v>
      </c>
      <c r="H136" s="546"/>
      <c r="I136" s="546"/>
      <c r="J136" s="546">
        <v>34</v>
      </c>
      <c r="K136" s="546">
        <v>27</v>
      </c>
      <c r="L136" s="546">
        <v>37</v>
      </c>
      <c r="M136" s="546">
        <v>36</v>
      </c>
      <c r="N136" s="546">
        <v>32</v>
      </c>
      <c r="O136" s="547">
        <v>100</v>
      </c>
      <c r="P136" s="544"/>
      <c r="Q136" s="544"/>
      <c r="IV136" s="534"/>
      <c r="IW136" s="534"/>
    </row>
    <row r="137" spans="1:257" ht="12.75" customHeight="1" x14ac:dyDescent="0.2">
      <c r="A137" s="597" t="s">
        <v>116</v>
      </c>
      <c r="B137" s="598" t="s">
        <v>484</v>
      </c>
      <c r="C137" s="599" t="s">
        <v>484</v>
      </c>
      <c r="D137" s="599" t="s">
        <v>484</v>
      </c>
      <c r="E137" s="599" t="s">
        <v>484</v>
      </c>
      <c r="F137" s="599" t="s">
        <v>484</v>
      </c>
      <c r="G137" s="599" t="s">
        <v>484</v>
      </c>
      <c r="H137" s="599"/>
      <c r="I137" s="599"/>
      <c r="J137" s="599"/>
      <c r="K137" s="599">
        <v>19</v>
      </c>
      <c r="L137" s="599">
        <v>21</v>
      </c>
      <c r="M137" s="599">
        <v>18</v>
      </c>
      <c r="N137" s="599">
        <v>18</v>
      </c>
      <c r="O137" s="547">
        <v>100</v>
      </c>
      <c r="P137" s="544"/>
      <c r="Q137" s="544"/>
      <c r="IV137" s="534"/>
      <c r="IW137" s="534"/>
    </row>
    <row r="138" spans="1:257" ht="12.75" customHeight="1" x14ac:dyDescent="0.2">
      <c r="A138" s="560" t="s">
        <v>117</v>
      </c>
      <c r="B138" s="545">
        <v>0</v>
      </c>
      <c r="C138" s="546">
        <v>0</v>
      </c>
      <c r="D138" s="546">
        <v>0</v>
      </c>
      <c r="E138" s="546">
        <v>0</v>
      </c>
      <c r="F138" s="546">
        <v>0</v>
      </c>
      <c r="G138" s="546">
        <v>0</v>
      </c>
      <c r="H138" s="546"/>
      <c r="I138" s="546"/>
      <c r="J138" s="546" t="s">
        <v>484</v>
      </c>
      <c r="K138" s="546" t="s">
        <v>484</v>
      </c>
      <c r="L138" s="546">
        <v>16</v>
      </c>
      <c r="M138" s="546">
        <v>18</v>
      </c>
      <c r="N138" s="546">
        <v>14</v>
      </c>
      <c r="O138" s="547">
        <v>0</v>
      </c>
      <c r="P138" s="544"/>
      <c r="Q138" s="544"/>
      <c r="IV138" s="534"/>
      <c r="IW138" s="534"/>
    </row>
    <row r="139" spans="1:257" ht="12.75" customHeight="1" x14ac:dyDescent="0.2">
      <c r="A139" s="564"/>
      <c r="B139" s="554"/>
      <c r="C139" s="554"/>
      <c r="D139" s="554"/>
      <c r="E139" s="554"/>
      <c r="F139" s="554"/>
      <c r="G139" s="554"/>
      <c r="H139" s="554"/>
      <c r="I139" s="554"/>
      <c r="J139" s="554"/>
      <c r="K139" s="554"/>
      <c r="L139" s="554"/>
      <c r="M139" s="554"/>
      <c r="N139" s="554"/>
      <c r="O139" s="547">
        <v>0</v>
      </c>
      <c r="P139" s="544"/>
      <c r="Q139" s="544"/>
      <c r="IV139" s="534"/>
      <c r="IW139" s="534"/>
    </row>
    <row r="140" spans="1:257" ht="12.75" customHeight="1" x14ac:dyDescent="0.2">
      <c r="A140" s="609" t="s">
        <v>119</v>
      </c>
      <c r="B140" s="585">
        <v>7344</v>
      </c>
      <c r="C140" s="585">
        <v>6174</v>
      </c>
      <c r="D140" s="585">
        <v>5987</v>
      </c>
      <c r="E140" s="585">
        <v>6136</v>
      </c>
      <c r="F140" s="585">
        <v>6491</v>
      </c>
      <c r="G140" s="585">
        <v>5883</v>
      </c>
      <c r="H140" s="585">
        <v>4980</v>
      </c>
      <c r="I140" s="585">
        <v>4890</v>
      </c>
      <c r="J140" s="585">
        <v>5107</v>
      </c>
      <c r="K140" s="585">
        <v>6440</v>
      </c>
      <c r="L140" s="585">
        <v>7283</v>
      </c>
      <c r="M140" s="585">
        <v>6352</v>
      </c>
      <c r="N140" s="585">
        <v>6025</v>
      </c>
      <c r="O140" s="542">
        <v>18.950437317784257</v>
      </c>
      <c r="P140" s="544"/>
      <c r="Q140" s="544"/>
      <c r="IV140" s="534"/>
      <c r="IW140" s="534"/>
    </row>
    <row r="141" spans="1:257" ht="12.75" customHeight="1" x14ac:dyDescent="0.2">
      <c r="A141" s="594" t="s">
        <v>120</v>
      </c>
      <c r="B141" s="585">
        <v>685</v>
      </c>
      <c r="C141" s="585">
        <v>447</v>
      </c>
      <c r="D141" s="585">
        <v>284</v>
      </c>
      <c r="E141" s="585">
        <v>381</v>
      </c>
      <c r="F141" s="585">
        <v>399</v>
      </c>
      <c r="G141" s="585">
        <v>204</v>
      </c>
      <c r="H141" s="585">
        <v>235</v>
      </c>
      <c r="I141" s="585">
        <v>258</v>
      </c>
      <c r="J141" s="585">
        <v>216</v>
      </c>
      <c r="K141" s="585">
        <v>243</v>
      </c>
      <c r="L141" s="585">
        <v>344</v>
      </c>
      <c r="M141" s="585">
        <v>354</v>
      </c>
      <c r="N141" s="585">
        <v>180</v>
      </c>
      <c r="O141" s="542">
        <v>53.243847874720359</v>
      </c>
      <c r="P141" s="544"/>
      <c r="Q141" s="544"/>
      <c r="IV141" s="534"/>
      <c r="IW141" s="534"/>
    </row>
    <row r="142" spans="1:257" ht="12.75" customHeight="1" x14ac:dyDescent="0.2">
      <c r="A142" s="602" t="s">
        <v>70</v>
      </c>
      <c r="B142" s="585">
        <v>174.85714285714286</v>
      </c>
      <c r="C142" s="585">
        <v>176.4</v>
      </c>
      <c r="D142" s="585">
        <v>176.08823529411765</v>
      </c>
      <c r="E142" s="585">
        <v>211.58620689655172</v>
      </c>
      <c r="F142" s="585">
        <v>223.82758620689654</v>
      </c>
      <c r="G142" s="585">
        <v>217.88888888888889</v>
      </c>
      <c r="H142" s="585">
        <v>207.5</v>
      </c>
      <c r="I142" s="585">
        <v>203.75</v>
      </c>
      <c r="J142" s="585">
        <v>150.20588235294119</v>
      </c>
      <c r="K142" s="585">
        <v>238.5185185185185</v>
      </c>
      <c r="L142" s="585">
        <v>196.83783783783784</v>
      </c>
      <c r="M142" s="585">
        <v>176.44444444444446</v>
      </c>
      <c r="N142" s="585">
        <v>188.28125</v>
      </c>
      <c r="O142" s="542">
        <v>-0.87463556851312041</v>
      </c>
      <c r="P142" s="544"/>
      <c r="Q142" s="544"/>
      <c r="IV142" s="534"/>
      <c r="IW142" s="534"/>
    </row>
    <row r="143" spans="1:257" ht="12.75" customHeight="1" x14ac:dyDescent="0.2">
      <c r="A143" s="610"/>
      <c r="B143" s="554"/>
      <c r="C143" s="554"/>
      <c r="D143" s="554"/>
      <c r="E143" s="554"/>
      <c r="F143" s="554"/>
      <c r="G143" s="554"/>
      <c r="H143" s="554"/>
      <c r="I143" s="554"/>
      <c r="J143" s="554"/>
      <c r="K143" s="554"/>
      <c r="L143" s="554"/>
      <c r="M143" s="554"/>
      <c r="N143" s="554"/>
      <c r="O143" s="547">
        <v>0</v>
      </c>
      <c r="P143" s="544"/>
      <c r="Q143" s="544"/>
      <c r="IV143" s="534"/>
      <c r="IW143" s="534"/>
    </row>
    <row r="144" spans="1:257" ht="12.75" customHeight="1" x14ac:dyDescent="0.2">
      <c r="A144" s="604" t="s">
        <v>121</v>
      </c>
      <c r="B144" s="611">
        <v>6683</v>
      </c>
      <c r="C144" s="612">
        <v>5809</v>
      </c>
      <c r="D144" s="612">
        <v>5622</v>
      </c>
      <c r="E144" s="612">
        <v>5771</v>
      </c>
      <c r="F144" s="612">
        <v>6132</v>
      </c>
      <c r="G144" s="612">
        <v>5730</v>
      </c>
      <c r="H144" s="612">
        <v>4980</v>
      </c>
      <c r="I144" s="612">
        <v>4890</v>
      </c>
      <c r="J144" s="612">
        <v>0</v>
      </c>
      <c r="K144" s="612">
        <v>0</v>
      </c>
      <c r="L144" s="612"/>
      <c r="M144" s="612"/>
      <c r="N144" s="612"/>
      <c r="O144" s="547">
        <v>15.045618867274918</v>
      </c>
      <c r="P144" s="544"/>
      <c r="Q144" s="544"/>
      <c r="IV144" s="534"/>
      <c r="IW144" s="534"/>
    </row>
    <row r="145" spans="1:257" ht="12.75" customHeight="1" x14ac:dyDescent="0.2">
      <c r="A145" s="560" t="s">
        <v>122</v>
      </c>
      <c r="B145" s="611">
        <v>643</v>
      </c>
      <c r="C145" s="612">
        <v>447</v>
      </c>
      <c r="D145" s="612">
        <v>284</v>
      </c>
      <c r="E145" s="612">
        <v>381</v>
      </c>
      <c r="F145" s="612">
        <v>399</v>
      </c>
      <c r="G145" s="612">
        <v>204</v>
      </c>
      <c r="H145" s="612">
        <v>235</v>
      </c>
      <c r="I145" s="612">
        <v>258</v>
      </c>
      <c r="J145" s="612">
        <v>0</v>
      </c>
      <c r="K145" s="612">
        <v>0</v>
      </c>
      <c r="L145" s="612"/>
      <c r="M145" s="612"/>
      <c r="N145" s="612"/>
      <c r="O145" s="547">
        <v>43.847874720357943</v>
      </c>
      <c r="P145" s="544"/>
      <c r="Q145" s="544"/>
      <c r="IV145" s="534"/>
      <c r="IW145" s="534"/>
    </row>
    <row r="146" spans="1:257" ht="12.75" customHeight="1" x14ac:dyDescent="0.2">
      <c r="A146" s="595" t="s">
        <v>70</v>
      </c>
      <c r="B146" s="589">
        <v>167.07499999999999</v>
      </c>
      <c r="C146" s="589">
        <v>170.85294117647058</v>
      </c>
      <c r="D146" s="589">
        <v>170.36363636363637</v>
      </c>
      <c r="E146" s="589">
        <v>206.10714285714286</v>
      </c>
      <c r="F146" s="589">
        <v>219</v>
      </c>
      <c r="G146" s="589">
        <v>220.38461538461539</v>
      </c>
      <c r="H146" s="589">
        <v>207.5</v>
      </c>
      <c r="I146" s="589">
        <v>203.75</v>
      </c>
      <c r="J146" s="589">
        <v>0</v>
      </c>
      <c r="K146" s="589">
        <v>0</v>
      </c>
      <c r="L146" s="589">
        <v>0</v>
      </c>
      <c r="M146" s="589">
        <v>0</v>
      </c>
      <c r="N146" s="589">
        <v>0</v>
      </c>
      <c r="O146" s="547">
        <v>-2.2112239628163213</v>
      </c>
      <c r="P146" s="544"/>
      <c r="Q146" s="544"/>
      <c r="IV146" s="534"/>
      <c r="IW146" s="534"/>
    </row>
    <row r="147" spans="1:257" ht="12.75" customHeight="1" x14ac:dyDescent="0.2">
      <c r="A147" s="564"/>
      <c r="B147" s="554"/>
      <c r="C147" s="554"/>
      <c r="D147" s="554"/>
      <c r="E147" s="554"/>
      <c r="F147" s="554"/>
      <c r="G147" s="554"/>
      <c r="H147" s="554"/>
      <c r="I147" s="554"/>
      <c r="J147" s="554"/>
      <c r="K147" s="554"/>
      <c r="L147" s="554"/>
      <c r="M147" s="554"/>
      <c r="N147" s="554"/>
      <c r="O147" s="547">
        <v>0</v>
      </c>
      <c r="P147" s="544"/>
      <c r="Q147" s="544"/>
      <c r="IV147" s="534"/>
      <c r="IW147" s="534"/>
    </row>
    <row r="148" spans="1:257" ht="12.75" customHeight="1" x14ac:dyDescent="0.2">
      <c r="A148" s="604" t="s">
        <v>123</v>
      </c>
      <c r="B148" s="548">
        <v>661</v>
      </c>
      <c r="C148" s="549">
        <v>365</v>
      </c>
      <c r="D148" s="549">
        <v>365</v>
      </c>
      <c r="E148" s="549">
        <v>365</v>
      </c>
      <c r="F148" s="549">
        <v>359</v>
      </c>
      <c r="G148" s="549">
        <v>153</v>
      </c>
      <c r="H148" s="549"/>
      <c r="I148" s="549"/>
      <c r="J148" s="549">
        <v>5107</v>
      </c>
      <c r="K148" s="549">
        <v>6440</v>
      </c>
      <c r="L148" s="549">
        <v>7283</v>
      </c>
      <c r="M148" s="549">
        <v>6352</v>
      </c>
      <c r="N148" s="549">
        <v>6025</v>
      </c>
      <c r="O148" s="547">
        <v>81.095890410958901</v>
      </c>
      <c r="P148" s="544"/>
      <c r="Q148" s="544"/>
      <c r="IV148" s="534"/>
      <c r="IW148" s="534"/>
    </row>
    <row r="149" spans="1:257" ht="12.75" customHeight="1" x14ac:dyDescent="0.2">
      <c r="A149" s="560" t="s">
        <v>124</v>
      </c>
      <c r="B149" s="550">
        <v>42</v>
      </c>
      <c r="C149" s="551">
        <v>0</v>
      </c>
      <c r="D149" s="551">
        <v>0</v>
      </c>
      <c r="E149" s="551">
        <v>0</v>
      </c>
      <c r="F149" s="551">
        <v>0</v>
      </c>
      <c r="G149" s="551">
        <v>0</v>
      </c>
      <c r="H149" s="551"/>
      <c r="I149" s="551"/>
      <c r="J149" s="551">
        <v>216</v>
      </c>
      <c r="K149" s="551">
        <v>243</v>
      </c>
      <c r="L149" s="551">
        <v>344</v>
      </c>
      <c r="M149" s="551">
        <v>354</v>
      </c>
      <c r="N149" s="551">
        <v>180</v>
      </c>
      <c r="O149" s="547">
        <v>0</v>
      </c>
      <c r="P149" s="544"/>
      <c r="Q149" s="544"/>
      <c r="IV149" s="534"/>
      <c r="IW149" s="534"/>
    </row>
    <row r="150" spans="1:257" ht="12.75" customHeight="1" x14ac:dyDescent="0.2">
      <c r="A150" s="595" t="s">
        <v>70</v>
      </c>
      <c r="B150" s="589">
        <v>330.5</v>
      </c>
      <c r="C150" s="589">
        <v>365</v>
      </c>
      <c r="D150" s="589">
        <v>365</v>
      </c>
      <c r="E150" s="589">
        <v>365</v>
      </c>
      <c r="F150" s="589">
        <v>359</v>
      </c>
      <c r="G150" s="589">
        <v>153</v>
      </c>
      <c r="H150" s="589">
        <v>0</v>
      </c>
      <c r="I150" s="589">
        <v>0</v>
      </c>
      <c r="J150" s="589">
        <v>150.20588235294119</v>
      </c>
      <c r="K150" s="589">
        <v>238.5185185185185</v>
      </c>
      <c r="L150" s="589">
        <v>196.83783783783784</v>
      </c>
      <c r="M150" s="589">
        <v>176.44444444444446</v>
      </c>
      <c r="N150" s="589">
        <v>188.28125</v>
      </c>
      <c r="O150" s="547">
        <v>-9.4520547945205475</v>
      </c>
      <c r="P150" s="544"/>
      <c r="Q150" s="544"/>
      <c r="IV150" s="534"/>
      <c r="IW150" s="534"/>
    </row>
    <row r="151" spans="1:257" ht="12.75" customHeight="1" x14ac:dyDescent="0.2">
      <c r="A151" s="613"/>
      <c r="B151" s="554"/>
      <c r="C151" s="554"/>
      <c r="D151" s="554"/>
      <c r="E151" s="554"/>
      <c r="F151" s="554"/>
      <c r="G151" s="554"/>
      <c r="H151" s="554"/>
      <c r="I151" s="554"/>
      <c r="J151" s="554"/>
      <c r="K151" s="554"/>
      <c r="L151" s="554"/>
      <c r="M151" s="554"/>
      <c r="N151" s="554"/>
      <c r="O151" s="547">
        <v>0</v>
      </c>
      <c r="P151" s="544"/>
      <c r="Q151" s="544"/>
      <c r="IV151" s="534"/>
      <c r="IW151" s="534"/>
    </row>
    <row r="152" spans="1:257" ht="12.75" customHeight="1" x14ac:dyDescent="0.2">
      <c r="A152" s="607" t="s">
        <v>125</v>
      </c>
      <c r="B152" s="585">
        <v>613884</v>
      </c>
      <c r="C152" s="585">
        <v>576926</v>
      </c>
      <c r="D152" s="585">
        <v>449656.08999999997</v>
      </c>
      <c r="E152" s="585">
        <v>372324</v>
      </c>
      <c r="F152" s="585">
        <v>467977</v>
      </c>
      <c r="G152" s="585">
        <v>215293</v>
      </c>
      <c r="H152" s="585">
        <v>252057</v>
      </c>
      <c r="I152" s="585">
        <v>229460</v>
      </c>
      <c r="J152" s="585">
        <v>226868</v>
      </c>
      <c r="K152" s="585">
        <v>272667</v>
      </c>
      <c r="L152" s="585">
        <v>255025</v>
      </c>
      <c r="M152" s="585">
        <v>194533</v>
      </c>
      <c r="N152" s="585">
        <v>177857</v>
      </c>
      <c r="O152" s="542">
        <v>6.4060208761608939</v>
      </c>
      <c r="P152" s="544"/>
      <c r="Q152" s="544"/>
      <c r="IV152" s="534"/>
      <c r="IW152" s="534"/>
    </row>
    <row r="153" spans="1:257" ht="12.75" customHeight="1" x14ac:dyDescent="0.2">
      <c r="A153" s="602" t="s">
        <v>126</v>
      </c>
      <c r="B153" s="585">
        <v>159148.06</v>
      </c>
      <c r="C153" s="585">
        <v>144835.24</v>
      </c>
      <c r="D153" s="585">
        <v>119416.61</v>
      </c>
      <c r="E153" s="585">
        <v>118207</v>
      </c>
      <c r="F153" s="585">
        <v>125990</v>
      </c>
      <c r="G153" s="585">
        <v>107078</v>
      </c>
      <c r="H153" s="585">
        <v>85562</v>
      </c>
      <c r="I153" s="585">
        <v>62135</v>
      </c>
      <c r="J153" s="585">
        <v>0</v>
      </c>
      <c r="K153" s="585">
        <v>0</v>
      </c>
      <c r="L153" s="585">
        <v>0</v>
      </c>
      <c r="M153" s="585">
        <v>0</v>
      </c>
      <c r="N153" s="585">
        <v>0</v>
      </c>
      <c r="O153" s="542">
        <v>9.8821391810446197</v>
      </c>
      <c r="P153" s="544"/>
      <c r="Q153" s="544"/>
      <c r="IV153" s="534"/>
      <c r="IW153" s="534"/>
    </row>
    <row r="154" spans="1:257" ht="12.75" customHeight="1" x14ac:dyDescent="0.2">
      <c r="A154" s="607" t="s">
        <v>127</v>
      </c>
      <c r="B154" s="585">
        <v>454735.94</v>
      </c>
      <c r="C154" s="585">
        <v>432090.76</v>
      </c>
      <c r="D154" s="585">
        <v>330239.48</v>
      </c>
      <c r="E154" s="585">
        <v>254117</v>
      </c>
      <c r="F154" s="585">
        <v>341987</v>
      </c>
      <c r="G154" s="585">
        <v>108215</v>
      </c>
      <c r="H154" s="585">
        <v>166495</v>
      </c>
      <c r="I154" s="585">
        <v>167325</v>
      </c>
      <c r="J154" s="585">
        <v>226868</v>
      </c>
      <c r="K154" s="585">
        <v>272667</v>
      </c>
      <c r="L154" s="585">
        <v>255025</v>
      </c>
      <c r="M154" s="585">
        <v>194533</v>
      </c>
      <c r="N154" s="585">
        <v>177857</v>
      </c>
      <c r="O154" s="542">
        <v>5.2408387534137484</v>
      </c>
      <c r="P154" s="544"/>
      <c r="Q154" s="544"/>
      <c r="IV154" s="534"/>
      <c r="IW154" s="534"/>
    </row>
    <row r="155" spans="1:257" ht="12.75" customHeight="1" x14ac:dyDescent="0.2">
      <c r="A155" s="600"/>
      <c r="B155" s="554"/>
      <c r="C155" s="554"/>
      <c r="D155" s="554"/>
      <c r="E155" s="554"/>
      <c r="F155" s="554"/>
      <c r="G155" s="554"/>
      <c r="H155" s="554"/>
      <c r="I155" s="554"/>
      <c r="J155" s="554"/>
      <c r="K155" s="554"/>
      <c r="L155" s="554"/>
      <c r="M155" s="554"/>
      <c r="N155" s="554"/>
      <c r="O155" s="547">
        <v>0</v>
      </c>
      <c r="P155" s="544"/>
      <c r="Q155" s="544"/>
      <c r="IV155" s="534"/>
      <c r="IW155" s="534"/>
    </row>
    <row r="156" spans="1:257" ht="12.75" customHeight="1" x14ac:dyDescent="0.2">
      <c r="A156" s="595" t="s">
        <v>81</v>
      </c>
      <c r="B156" s="547">
        <v>1.7166169196212591</v>
      </c>
      <c r="C156" s="547">
        <v>1.6278662851307537</v>
      </c>
      <c r="D156" s="547">
        <v>1.2599606731484947</v>
      </c>
      <c r="E156" s="547">
        <v>1.0444248296234142</v>
      </c>
      <c r="F156" s="547">
        <v>1.4607077633055194</v>
      </c>
      <c r="G156" s="547">
        <v>0.51280498426636689</v>
      </c>
      <c r="H156" s="547">
        <v>0.8226356767816474</v>
      </c>
      <c r="I156" s="547">
        <v>0.89105507141465734</v>
      </c>
      <c r="J156" s="547">
        <v>1.2703421923162257</v>
      </c>
      <c r="K156" s="547">
        <v>1.6615416902440769</v>
      </c>
      <c r="L156" s="547">
        <v>1.6709628041484827</v>
      </c>
      <c r="M156" s="547">
        <v>1.4129752020974438</v>
      </c>
      <c r="N156" s="547">
        <v>1.4334568145112185</v>
      </c>
      <c r="O156" s="547">
        <v>5.451960968856647</v>
      </c>
      <c r="P156" s="544"/>
      <c r="Q156" s="544"/>
      <c r="IV156" s="534"/>
      <c r="IW156" s="534"/>
    </row>
    <row r="157" spans="1:257" ht="12.75" customHeight="1" x14ac:dyDescent="0.2">
      <c r="A157" s="595" t="s">
        <v>47</v>
      </c>
      <c r="B157" s="547">
        <v>1.9920619080578603</v>
      </c>
      <c r="C157" s="547">
        <v>1.9193967608098863</v>
      </c>
      <c r="D157" s="547">
        <v>1.4808679664938744</v>
      </c>
      <c r="E157" s="547">
        <v>1.152740353646698</v>
      </c>
      <c r="F157" s="547">
        <v>1.5729253383987747</v>
      </c>
      <c r="G157" s="547">
        <v>0.50293259220701958</v>
      </c>
      <c r="H157" s="547">
        <v>0.78087113128878094</v>
      </c>
      <c r="I157" s="547">
        <v>0.79110856851073486</v>
      </c>
      <c r="J157" s="547">
        <v>1.0826334275024816</v>
      </c>
      <c r="K157" s="547">
        <v>1.3117441043749338</v>
      </c>
      <c r="L157" s="547">
        <v>1.2357778337726779</v>
      </c>
      <c r="M157" s="547">
        <v>0.9520204368273979</v>
      </c>
      <c r="N157" s="547">
        <v>0.87643644176374347</v>
      </c>
      <c r="O157" s="547">
        <v>3.7858325454979447</v>
      </c>
      <c r="P157" s="544"/>
      <c r="Q157" s="544"/>
      <c r="IV157" s="534"/>
      <c r="IW157" s="534"/>
    </row>
    <row r="158" spans="1:257" ht="12.75" customHeight="1" x14ac:dyDescent="0.2">
      <c r="A158" s="595" t="s">
        <v>128</v>
      </c>
      <c r="B158" s="589">
        <v>10827.046190476191</v>
      </c>
      <c r="C158" s="589">
        <v>12345.450285714285</v>
      </c>
      <c r="D158" s="589">
        <v>9712.9258823529399</v>
      </c>
      <c r="E158" s="589">
        <v>8762.6551724137935</v>
      </c>
      <c r="F158" s="589">
        <v>11792.655172413793</v>
      </c>
      <c r="G158" s="589">
        <v>4007.962962962963</v>
      </c>
      <c r="H158" s="589">
        <v>6937.291666666667</v>
      </c>
      <c r="I158" s="589">
        <v>6971.875</v>
      </c>
      <c r="J158" s="589">
        <v>6672.588235294118</v>
      </c>
      <c r="K158" s="589">
        <v>10098.777777777777</v>
      </c>
      <c r="L158" s="589">
        <v>6892.5675675675675</v>
      </c>
      <c r="M158" s="589">
        <v>5403.6944444444443</v>
      </c>
      <c r="N158" s="589">
        <v>5558.03125</v>
      </c>
      <c r="O158" s="547">
        <v>-12.29930103882187</v>
      </c>
      <c r="P158" s="544"/>
      <c r="Q158" s="544"/>
      <c r="IV158" s="534"/>
      <c r="IW158" s="534"/>
    </row>
    <row r="159" spans="1:257" ht="12.75" customHeight="1" x14ac:dyDescent="0.2">
      <c r="A159" s="595" t="s">
        <v>129</v>
      </c>
      <c r="B159" s="547">
        <v>61.919381808278871</v>
      </c>
      <c r="C159" s="547">
        <v>69.985545837382574</v>
      </c>
      <c r="D159" s="547">
        <v>55.159425421747116</v>
      </c>
      <c r="E159" s="547">
        <v>41.414113428943935</v>
      </c>
      <c r="F159" s="547">
        <v>52.686334925281159</v>
      </c>
      <c r="G159" s="547">
        <v>18.394526602073771</v>
      </c>
      <c r="H159" s="547">
        <v>33.432730923694777</v>
      </c>
      <c r="I159" s="547">
        <v>34.217791411042946</v>
      </c>
      <c r="J159" s="547">
        <v>44.422948893675347</v>
      </c>
      <c r="K159" s="547">
        <v>42.339596273291924</v>
      </c>
      <c r="L159" s="547">
        <v>35.016476726623644</v>
      </c>
      <c r="M159" s="547">
        <v>30.625472292191436</v>
      </c>
      <c r="N159" s="547">
        <v>29.519834024896266</v>
      </c>
      <c r="O159" s="547">
        <v>-11.525471342105593</v>
      </c>
      <c r="P159" s="544"/>
      <c r="Q159" s="544"/>
      <c r="IV159" s="534"/>
      <c r="IW159" s="534"/>
    </row>
    <row r="160" spans="1:257" ht="12.75" customHeight="1" x14ac:dyDescent="0.2">
      <c r="A160" s="564"/>
      <c r="B160" s="554"/>
      <c r="C160" s="554"/>
      <c r="D160" s="554"/>
      <c r="E160" s="554"/>
      <c r="F160" s="554"/>
      <c r="G160" s="554"/>
      <c r="H160" s="554"/>
      <c r="I160" s="554"/>
      <c r="J160" s="554"/>
      <c r="K160" s="554"/>
      <c r="L160" s="554"/>
      <c r="M160" s="554"/>
      <c r="N160" s="554"/>
      <c r="O160" s="547">
        <v>0</v>
      </c>
      <c r="P160" s="544"/>
      <c r="Q160" s="544"/>
    </row>
    <row r="161" spans="1:17" ht="12.75" customHeight="1" x14ac:dyDescent="0.2">
      <c r="A161" s="600" t="s">
        <v>130</v>
      </c>
      <c r="B161" s="545">
        <v>556251.24</v>
      </c>
      <c r="C161" s="546">
        <v>531700</v>
      </c>
      <c r="D161" s="546">
        <v>399613.79</v>
      </c>
      <c r="E161" s="546">
        <v>330569</v>
      </c>
      <c r="F161" s="546">
        <v>429942</v>
      </c>
      <c r="G161" s="546">
        <v>196989</v>
      </c>
      <c r="H161" s="546">
        <v>252057</v>
      </c>
      <c r="I161" s="546">
        <v>229460</v>
      </c>
      <c r="J161" s="546">
        <v>0</v>
      </c>
      <c r="K161" s="546">
        <v>0</v>
      </c>
      <c r="L161" s="546"/>
      <c r="M161" s="546"/>
      <c r="N161" s="546"/>
      <c r="O161" s="547">
        <v>4.6174985894301281</v>
      </c>
      <c r="P161" s="544"/>
      <c r="Q161" s="544"/>
    </row>
    <row r="162" spans="1:17" ht="12.75" customHeight="1" x14ac:dyDescent="0.2">
      <c r="A162" s="595" t="s">
        <v>131</v>
      </c>
      <c r="B162" s="545">
        <v>159148.06</v>
      </c>
      <c r="C162" s="546">
        <v>144835.24</v>
      </c>
      <c r="D162" s="546">
        <v>119416.61</v>
      </c>
      <c r="E162" s="546">
        <v>118207</v>
      </c>
      <c r="F162" s="546">
        <v>125990</v>
      </c>
      <c r="G162" s="546">
        <v>107078</v>
      </c>
      <c r="H162" s="546">
        <v>85562</v>
      </c>
      <c r="I162" s="546">
        <v>62135</v>
      </c>
      <c r="J162" s="546">
        <v>0</v>
      </c>
      <c r="K162" s="546">
        <v>0</v>
      </c>
      <c r="L162" s="546"/>
      <c r="M162" s="546"/>
      <c r="N162" s="546"/>
      <c r="O162" s="547">
        <v>9.8821391810446197</v>
      </c>
      <c r="P162" s="544"/>
      <c r="Q162" s="544"/>
    </row>
    <row r="163" spans="1:17" ht="12.75" customHeight="1" x14ac:dyDescent="0.2">
      <c r="A163" s="600" t="s">
        <v>132</v>
      </c>
      <c r="B163" s="589">
        <v>397103.18</v>
      </c>
      <c r="C163" s="589">
        <v>386864.76</v>
      </c>
      <c r="D163" s="589">
        <v>280197.18</v>
      </c>
      <c r="E163" s="589">
        <v>212362</v>
      </c>
      <c r="F163" s="589">
        <v>303952</v>
      </c>
      <c r="G163" s="589">
        <v>89911</v>
      </c>
      <c r="H163" s="589">
        <v>166495</v>
      </c>
      <c r="I163" s="589">
        <v>167325</v>
      </c>
      <c r="J163" s="589">
        <v>0</v>
      </c>
      <c r="K163" s="589">
        <v>0</v>
      </c>
      <c r="L163" s="589">
        <v>0</v>
      </c>
      <c r="M163" s="589">
        <v>0</v>
      </c>
      <c r="N163" s="589">
        <v>0</v>
      </c>
      <c r="O163" s="547">
        <v>2.6465114062082016</v>
      </c>
      <c r="P163" s="544"/>
      <c r="Q163" s="544"/>
    </row>
    <row r="164" spans="1:17" ht="12.75" customHeight="1" x14ac:dyDescent="0.2">
      <c r="A164" s="564"/>
      <c r="B164" s="554"/>
      <c r="C164" s="554"/>
      <c r="D164" s="554"/>
      <c r="E164" s="554"/>
      <c r="F164" s="554"/>
      <c r="G164" s="554"/>
      <c r="H164" s="554"/>
      <c r="I164" s="554"/>
      <c r="J164" s="554"/>
      <c r="K164" s="554"/>
      <c r="L164" s="554"/>
      <c r="M164" s="554"/>
      <c r="N164" s="554"/>
      <c r="O164" s="547">
        <v>0</v>
      </c>
      <c r="P164" s="544"/>
      <c r="Q164" s="544"/>
    </row>
    <row r="165" spans="1:17" ht="12.75" customHeight="1" x14ac:dyDescent="0.2">
      <c r="A165" s="595" t="s">
        <v>47</v>
      </c>
      <c r="B165" s="547">
        <v>1.7395900540578428</v>
      </c>
      <c r="C165" s="547">
        <v>1.7184976767739586</v>
      </c>
      <c r="D165" s="547">
        <v>1.2564670588868361</v>
      </c>
      <c r="E165" s="547">
        <v>0.96332888780018688</v>
      </c>
      <c r="F165" s="547">
        <v>1.3979882348071253</v>
      </c>
      <c r="G165" s="547">
        <v>0.4178641805472933</v>
      </c>
      <c r="H165" s="547">
        <v>0.78087113128878094</v>
      </c>
      <c r="I165" s="547">
        <v>0.79110856851073486</v>
      </c>
      <c r="J165" s="547">
        <v>0</v>
      </c>
      <c r="K165" s="547">
        <v>0</v>
      </c>
      <c r="L165" s="547">
        <v>0</v>
      </c>
      <c r="M165" s="547">
        <v>0</v>
      </c>
      <c r="N165" s="547">
        <v>0</v>
      </c>
      <c r="O165" s="547">
        <v>1.2273730461759953</v>
      </c>
      <c r="P165" s="544"/>
      <c r="Q165" s="544"/>
    </row>
    <row r="166" spans="1:17" ht="12.75" customHeight="1" x14ac:dyDescent="0.2">
      <c r="A166" s="595" t="s">
        <v>133</v>
      </c>
      <c r="B166" s="589">
        <v>9927.5794999999998</v>
      </c>
      <c r="C166" s="589">
        <v>11378.375294117648</v>
      </c>
      <c r="D166" s="589">
        <v>8490.823636363637</v>
      </c>
      <c r="E166" s="589">
        <v>7584.3571428571431</v>
      </c>
      <c r="F166" s="589">
        <v>10855.428571428571</v>
      </c>
      <c r="G166" s="589">
        <v>3458.1153846153848</v>
      </c>
      <c r="H166" s="589">
        <v>6937.291666666667</v>
      </c>
      <c r="I166" s="589">
        <v>6971.875</v>
      </c>
      <c r="J166" s="589">
        <v>0</v>
      </c>
      <c r="K166" s="589">
        <v>0</v>
      </c>
      <c r="L166" s="589">
        <v>0</v>
      </c>
      <c r="M166" s="589">
        <v>0</v>
      </c>
      <c r="N166" s="589">
        <v>0</v>
      </c>
      <c r="O166" s="547">
        <v>-12.750465304723036</v>
      </c>
      <c r="P166" s="544"/>
      <c r="Q166" s="544"/>
    </row>
    <row r="167" spans="1:17" ht="12.75" customHeight="1" x14ac:dyDescent="0.2">
      <c r="A167" s="595" t="s">
        <v>134</v>
      </c>
      <c r="B167" s="589">
        <v>59.41989824928924</v>
      </c>
      <c r="C167" s="589">
        <v>66.597479772766405</v>
      </c>
      <c r="D167" s="589">
        <v>49.839413020277483</v>
      </c>
      <c r="E167" s="589">
        <v>36.798128573904002</v>
      </c>
      <c r="F167" s="589">
        <v>49.56816699282453</v>
      </c>
      <c r="G167" s="589">
        <v>15.691273996509599</v>
      </c>
      <c r="H167" s="589">
        <v>33.432730923694777</v>
      </c>
      <c r="I167" s="589">
        <v>34.217791411042946</v>
      </c>
      <c r="J167" s="589">
        <v>0</v>
      </c>
      <c r="K167" s="589">
        <v>0</v>
      </c>
      <c r="L167" s="589">
        <v>0</v>
      </c>
      <c r="M167" s="589">
        <v>0</v>
      </c>
      <c r="N167" s="589">
        <v>0</v>
      </c>
      <c r="O167" s="547">
        <v>-10.777557270886822</v>
      </c>
      <c r="P167" s="544"/>
      <c r="Q167" s="544"/>
    </row>
    <row r="168" spans="1:17" ht="12.75" customHeight="1" x14ac:dyDescent="0.2">
      <c r="A168" s="564"/>
      <c r="B168" s="554"/>
      <c r="C168" s="554"/>
      <c r="D168" s="554"/>
      <c r="E168" s="554"/>
      <c r="F168" s="554"/>
      <c r="G168" s="554"/>
      <c r="H168" s="554"/>
      <c r="I168" s="554"/>
      <c r="J168" s="554"/>
      <c r="K168" s="554"/>
      <c r="L168" s="554"/>
      <c r="M168" s="554"/>
      <c r="N168" s="554"/>
      <c r="O168" s="547">
        <v>0</v>
      </c>
      <c r="P168" s="544"/>
      <c r="Q168" s="544"/>
    </row>
    <row r="169" spans="1:17" ht="12.75" customHeight="1" x14ac:dyDescent="0.2">
      <c r="A169" s="600" t="s">
        <v>135</v>
      </c>
      <c r="B169" s="545">
        <v>57632.76</v>
      </c>
      <c r="C169" s="546">
        <v>45226</v>
      </c>
      <c r="D169" s="546">
        <v>50042.3</v>
      </c>
      <c r="E169" s="546">
        <v>41755</v>
      </c>
      <c r="F169" s="546">
        <v>38035</v>
      </c>
      <c r="G169" s="546">
        <v>18304</v>
      </c>
      <c r="H169" s="546"/>
      <c r="I169" s="546"/>
      <c r="J169" s="546">
        <v>226868</v>
      </c>
      <c r="K169" s="546">
        <v>272667</v>
      </c>
      <c r="L169" s="546">
        <v>255025</v>
      </c>
      <c r="M169" s="546">
        <v>194533</v>
      </c>
      <c r="N169" s="546">
        <v>177857</v>
      </c>
      <c r="O169" s="547">
        <v>27.432804139211964</v>
      </c>
      <c r="P169" s="544"/>
      <c r="Q169" s="544"/>
    </row>
    <row r="170" spans="1:17" ht="12.75" customHeight="1" x14ac:dyDescent="0.2">
      <c r="A170" s="595" t="s">
        <v>136</v>
      </c>
      <c r="B170" s="545">
        <v>0</v>
      </c>
      <c r="C170" s="546">
        <v>0</v>
      </c>
      <c r="D170" s="546">
        <v>0</v>
      </c>
      <c r="E170" s="546">
        <v>0</v>
      </c>
      <c r="F170" s="546">
        <v>0</v>
      </c>
      <c r="G170" s="546">
        <v>0</v>
      </c>
      <c r="H170" s="546"/>
      <c r="I170" s="546">
        <v>0</v>
      </c>
      <c r="J170" s="546">
        <v>0</v>
      </c>
      <c r="K170" s="546"/>
      <c r="L170" s="546"/>
      <c r="M170" s="546"/>
      <c r="N170" s="546"/>
      <c r="O170" s="547">
        <v>0</v>
      </c>
      <c r="P170" s="544"/>
      <c r="Q170" s="544"/>
    </row>
    <row r="171" spans="1:17" ht="12.75" customHeight="1" x14ac:dyDescent="0.2">
      <c r="A171" s="600" t="s">
        <v>137</v>
      </c>
      <c r="B171" s="589">
        <v>57632.76</v>
      </c>
      <c r="C171" s="589">
        <v>45226</v>
      </c>
      <c r="D171" s="589">
        <v>50042.3</v>
      </c>
      <c r="E171" s="589">
        <v>41755</v>
      </c>
      <c r="F171" s="589">
        <v>38035</v>
      </c>
      <c r="G171" s="589">
        <v>18304</v>
      </c>
      <c r="H171" s="589">
        <v>0</v>
      </c>
      <c r="I171" s="589">
        <v>0</v>
      </c>
      <c r="J171" s="589">
        <v>226868</v>
      </c>
      <c r="K171" s="589">
        <v>272667</v>
      </c>
      <c r="L171" s="589">
        <v>255025</v>
      </c>
      <c r="M171" s="589">
        <v>194533</v>
      </c>
      <c r="N171" s="589">
        <v>177857</v>
      </c>
      <c r="O171" s="547">
        <v>27.432804139211964</v>
      </c>
      <c r="P171" s="544"/>
      <c r="Q171" s="544"/>
    </row>
    <row r="172" spans="1:17" ht="12.75" customHeight="1" x14ac:dyDescent="0.2">
      <c r="A172" s="564"/>
      <c r="B172" s="554"/>
      <c r="C172" s="554"/>
      <c r="D172" s="554"/>
      <c r="E172" s="554"/>
      <c r="F172" s="554"/>
      <c r="G172" s="554"/>
      <c r="H172" s="554"/>
      <c r="I172" s="554"/>
      <c r="J172" s="554"/>
      <c r="K172" s="554"/>
      <c r="L172" s="554"/>
      <c r="M172" s="554"/>
      <c r="N172" s="554"/>
      <c r="O172" s="547">
        <v>0</v>
      </c>
      <c r="P172" s="544"/>
      <c r="Q172" s="544"/>
    </row>
    <row r="173" spans="1:17" ht="12.75" customHeight="1" x14ac:dyDescent="0.2">
      <c r="A173" s="595" t="s">
        <v>47</v>
      </c>
      <c r="B173" s="547">
        <v>0.25247185400001754</v>
      </c>
      <c r="C173" s="547">
        <v>0.20089908403592782</v>
      </c>
      <c r="D173" s="547">
        <v>0.22440090760703846</v>
      </c>
      <c r="E173" s="547">
        <v>0.18941146584651117</v>
      </c>
      <c r="F173" s="547">
        <v>0.17493710359164938</v>
      </c>
      <c r="G173" s="547">
        <v>8.5068411659726353E-2</v>
      </c>
      <c r="H173" s="547">
        <v>0</v>
      </c>
      <c r="I173" s="547">
        <v>0</v>
      </c>
      <c r="J173" s="547">
        <v>1.0826334275024816</v>
      </c>
      <c r="K173" s="547">
        <v>1.3117441043749338</v>
      </c>
      <c r="L173" s="547">
        <v>1.2357778337726779</v>
      </c>
      <c r="M173" s="547">
        <v>0.9520204368273979</v>
      </c>
      <c r="N173" s="547">
        <v>0.87643644176374347</v>
      </c>
      <c r="O173" s="547">
        <v>25.670983126466961</v>
      </c>
      <c r="P173" s="544"/>
      <c r="Q173" s="544"/>
    </row>
    <row r="174" spans="1:17" ht="12.75" customHeight="1" x14ac:dyDescent="0.2">
      <c r="A174" s="595" t="s">
        <v>138</v>
      </c>
      <c r="B174" s="589">
        <v>28816.38</v>
      </c>
      <c r="C174" s="589">
        <v>45226</v>
      </c>
      <c r="D174" s="589">
        <v>50042.3</v>
      </c>
      <c r="E174" s="589">
        <v>41755</v>
      </c>
      <c r="F174" s="589">
        <v>38035</v>
      </c>
      <c r="G174" s="589">
        <v>18304</v>
      </c>
      <c r="H174" s="589">
        <v>0</v>
      </c>
      <c r="I174" s="589">
        <v>0</v>
      </c>
      <c r="J174" s="589">
        <v>6672.588235294118</v>
      </c>
      <c r="K174" s="589">
        <v>10098.777777777777</v>
      </c>
      <c r="L174" s="589">
        <v>6892.5675675675675</v>
      </c>
      <c r="M174" s="589">
        <v>5403.6944444444443</v>
      </c>
      <c r="N174" s="589">
        <v>5558.03125</v>
      </c>
      <c r="O174" s="547">
        <v>-36.283597930394016</v>
      </c>
      <c r="P174" s="544"/>
      <c r="Q174" s="544"/>
    </row>
    <row r="175" spans="1:17" ht="12.75" customHeight="1" x14ac:dyDescent="0.2">
      <c r="A175" s="595" t="s">
        <v>139</v>
      </c>
      <c r="B175" s="589">
        <v>87.190257186081695</v>
      </c>
      <c r="C175" s="589">
        <v>123.9068493150685</v>
      </c>
      <c r="D175" s="589">
        <v>137.10219178082193</v>
      </c>
      <c r="E175" s="589">
        <v>114.39726027397261</v>
      </c>
      <c r="F175" s="589">
        <v>105.94707520891365</v>
      </c>
      <c r="G175" s="589">
        <v>119.63398692810458</v>
      </c>
      <c r="H175" s="589">
        <v>0</v>
      </c>
      <c r="I175" s="589">
        <v>0</v>
      </c>
      <c r="J175" s="589">
        <v>44.422948893675347</v>
      </c>
      <c r="K175" s="589">
        <v>42.339596273291924</v>
      </c>
      <c r="L175" s="589">
        <v>35.016476726623644</v>
      </c>
      <c r="M175" s="589">
        <v>30.625472292191436</v>
      </c>
      <c r="N175" s="589">
        <v>29.519834024896266</v>
      </c>
      <c r="O175" s="547">
        <v>-29.632415263521388</v>
      </c>
      <c r="P175" s="544"/>
      <c r="Q175" s="544"/>
    </row>
    <row r="176" spans="1:17" ht="12.75" customHeight="1" x14ac:dyDescent="0.2">
      <c r="A176" s="521" t="s">
        <v>140</v>
      </c>
      <c r="B176" s="522"/>
      <c r="C176" s="571"/>
      <c r="D176" s="571"/>
      <c r="E176" s="571"/>
      <c r="F176" s="571"/>
      <c r="G176" s="571"/>
      <c r="H176" s="571"/>
      <c r="I176" s="571"/>
      <c r="J176" s="571"/>
      <c r="K176" s="571"/>
      <c r="L176" s="571"/>
      <c r="M176" s="571"/>
      <c r="N176" s="571"/>
      <c r="O176" s="572"/>
      <c r="P176" s="573"/>
      <c r="Q176" s="538" t="s">
        <v>386</v>
      </c>
    </row>
    <row r="177" spans="1:17" ht="12.75" customHeight="1" x14ac:dyDescent="0.2">
      <c r="A177" s="574" t="s">
        <v>141</v>
      </c>
      <c r="B177" s="540">
        <v>488</v>
      </c>
      <c r="C177" s="575">
        <v>456</v>
      </c>
      <c r="D177" s="575">
        <v>435</v>
      </c>
      <c r="E177" s="575">
        <v>446</v>
      </c>
      <c r="F177" s="575">
        <v>408</v>
      </c>
      <c r="G177" s="575">
        <v>364</v>
      </c>
      <c r="H177" s="575">
        <v>313</v>
      </c>
      <c r="I177" s="575">
        <v>309</v>
      </c>
      <c r="J177" s="575">
        <v>311</v>
      </c>
      <c r="K177" s="575">
        <v>288</v>
      </c>
      <c r="L177" s="575">
        <v>296</v>
      </c>
      <c r="M177" s="575">
        <v>276</v>
      </c>
      <c r="N177" s="575">
        <v>272</v>
      </c>
      <c r="O177" s="542">
        <v>7.0175438596491224</v>
      </c>
      <c r="P177" s="544"/>
      <c r="Q177" s="741" t="s">
        <v>387</v>
      </c>
    </row>
    <row r="178" spans="1:17" ht="12.75" customHeight="1" x14ac:dyDescent="0.2">
      <c r="A178" s="614" t="s">
        <v>142</v>
      </c>
      <c r="B178" s="540">
        <v>444</v>
      </c>
      <c r="C178" s="575">
        <v>423</v>
      </c>
      <c r="D178" s="575">
        <v>380</v>
      </c>
      <c r="E178" s="575">
        <v>375</v>
      </c>
      <c r="F178" s="575">
        <v>344</v>
      </c>
      <c r="G178" s="575">
        <v>374</v>
      </c>
      <c r="H178" s="575">
        <v>285</v>
      </c>
      <c r="I178" s="575"/>
      <c r="J178" s="575"/>
      <c r="K178" s="575">
        <v>218</v>
      </c>
      <c r="L178" s="575">
        <v>217</v>
      </c>
      <c r="M178" s="575">
        <v>210</v>
      </c>
      <c r="N178" s="575">
        <v>207</v>
      </c>
      <c r="O178" s="542">
        <v>4.9645390070921991</v>
      </c>
      <c r="P178" s="544"/>
      <c r="Q178" s="737"/>
    </row>
    <row r="179" spans="1:17" ht="12.75" customHeight="1" x14ac:dyDescent="0.2">
      <c r="A179" s="614" t="s">
        <v>143</v>
      </c>
      <c r="B179" s="540">
        <v>44</v>
      </c>
      <c r="C179" s="575">
        <v>33</v>
      </c>
      <c r="D179" s="575">
        <v>54</v>
      </c>
      <c r="E179" s="575">
        <v>46</v>
      </c>
      <c r="F179" s="575">
        <v>64</v>
      </c>
      <c r="G179" s="575">
        <v>59</v>
      </c>
      <c r="H179" s="575">
        <v>28</v>
      </c>
      <c r="I179" s="575">
        <v>47</v>
      </c>
      <c r="J179" s="575">
        <v>70</v>
      </c>
      <c r="K179" s="575">
        <v>70</v>
      </c>
      <c r="L179" s="575">
        <v>79</v>
      </c>
      <c r="M179" s="575">
        <v>66</v>
      </c>
      <c r="N179" s="575">
        <v>65</v>
      </c>
      <c r="O179" s="542">
        <v>33.333333333333329</v>
      </c>
      <c r="P179" s="544"/>
      <c r="Q179" s="737"/>
    </row>
    <row r="180" spans="1:17" ht="12.75" customHeight="1" x14ac:dyDescent="0.2">
      <c r="A180" s="564"/>
      <c r="B180" s="554"/>
      <c r="C180" s="554"/>
      <c r="D180" s="554"/>
      <c r="E180" s="554"/>
      <c r="F180" s="554"/>
      <c r="G180" s="554"/>
      <c r="H180" s="554"/>
      <c r="I180" s="554"/>
      <c r="J180" s="554"/>
      <c r="K180" s="554"/>
      <c r="L180" s="554"/>
      <c r="M180" s="554"/>
      <c r="N180" s="554"/>
      <c r="O180" s="547">
        <v>0</v>
      </c>
      <c r="P180" s="544"/>
      <c r="Q180" s="737"/>
    </row>
    <row r="181" spans="1:17" ht="12.75" customHeight="1" x14ac:dyDescent="0.2">
      <c r="A181" s="603" t="s">
        <v>418</v>
      </c>
      <c r="B181" s="545">
        <v>123</v>
      </c>
      <c r="C181" s="546"/>
      <c r="D181" s="546"/>
      <c r="E181" s="546"/>
      <c r="F181" s="546"/>
      <c r="G181" s="546"/>
      <c r="H181" s="546"/>
      <c r="I181" s="546"/>
      <c r="J181" s="546"/>
      <c r="K181" s="546"/>
      <c r="L181" s="546"/>
      <c r="M181" s="546"/>
      <c r="N181" s="546"/>
      <c r="O181" s="542">
        <v>0</v>
      </c>
      <c r="P181" s="544"/>
      <c r="Q181" s="737"/>
    </row>
    <row r="182" spans="1:17" ht="12.75" customHeight="1" x14ac:dyDescent="0.2">
      <c r="A182" s="560" t="s">
        <v>419</v>
      </c>
      <c r="B182" s="545">
        <v>94</v>
      </c>
      <c r="C182" s="546"/>
      <c r="D182" s="546"/>
      <c r="E182" s="546"/>
      <c r="F182" s="546"/>
      <c r="G182" s="546"/>
      <c r="H182" s="546"/>
      <c r="I182" s="546"/>
      <c r="J182" s="546"/>
      <c r="K182" s="546"/>
      <c r="L182" s="546"/>
      <c r="M182" s="546"/>
      <c r="N182" s="546"/>
      <c r="O182" s="542">
        <v>0</v>
      </c>
      <c r="P182" s="544"/>
      <c r="Q182" s="737"/>
    </row>
    <row r="183" spans="1:17" ht="12.75" customHeight="1" x14ac:dyDescent="0.2">
      <c r="A183" s="560" t="s">
        <v>420</v>
      </c>
      <c r="B183" s="545">
        <v>29</v>
      </c>
      <c r="C183" s="546"/>
      <c r="D183" s="546"/>
      <c r="E183" s="546"/>
      <c r="F183" s="546"/>
      <c r="G183" s="546"/>
      <c r="H183" s="546"/>
      <c r="I183" s="546"/>
      <c r="J183" s="546"/>
      <c r="K183" s="546"/>
      <c r="L183" s="546"/>
      <c r="M183" s="546"/>
      <c r="N183" s="546"/>
      <c r="O183" s="542">
        <v>0</v>
      </c>
      <c r="P183" s="544"/>
      <c r="Q183" s="737"/>
    </row>
    <row r="184" spans="1:17" ht="12.75" customHeight="1" x14ac:dyDescent="0.2">
      <c r="A184" s="564"/>
      <c r="B184" s="554"/>
      <c r="C184" s="554"/>
      <c r="D184" s="554"/>
      <c r="E184" s="554"/>
      <c r="F184" s="554"/>
      <c r="G184" s="554"/>
      <c r="H184" s="554"/>
      <c r="I184" s="554"/>
      <c r="J184" s="554"/>
      <c r="K184" s="554"/>
      <c r="L184" s="554"/>
      <c r="M184" s="554"/>
      <c r="N184" s="554"/>
      <c r="O184" s="542">
        <v>0</v>
      </c>
      <c r="P184" s="544"/>
      <c r="Q184" s="737"/>
    </row>
    <row r="185" spans="1:17" ht="12.75" customHeight="1" x14ac:dyDescent="0.2">
      <c r="A185" s="603" t="s">
        <v>421</v>
      </c>
      <c r="B185" s="545">
        <v>365</v>
      </c>
      <c r="C185" s="546"/>
      <c r="D185" s="546"/>
      <c r="E185" s="546"/>
      <c r="F185" s="546"/>
      <c r="G185" s="546"/>
      <c r="H185" s="546"/>
      <c r="I185" s="546"/>
      <c r="J185" s="546"/>
      <c r="K185" s="546"/>
      <c r="L185" s="546"/>
      <c r="M185" s="546"/>
      <c r="N185" s="546"/>
      <c r="O185" s="542">
        <v>0</v>
      </c>
      <c r="P185" s="544"/>
      <c r="Q185" s="737"/>
    </row>
    <row r="186" spans="1:17" ht="12.75" customHeight="1" x14ac:dyDescent="0.2">
      <c r="A186" s="560" t="s">
        <v>422</v>
      </c>
      <c r="B186" s="545">
        <v>350</v>
      </c>
      <c r="C186" s="546"/>
      <c r="D186" s="546"/>
      <c r="E186" s="546"/>
      <c r="F186" s="546"/>
      <c r="G186" s="546"/>
      <c r="H186" s="546"/>
      <c r="I186" s="546"/>
      <c r="J186" s="546"/>
      <c r="K186" s="546"/>
      <c r="L186" s="546"/>
      <c r="M186" s="546"/>
      <c r="N186" s="546"/>
      <c r="O186" s="542">
        <v>0</v>
      </c>
      <c r="P186" s="544"/>
      <c r="Q186" s="737"/>
    </row>
    <row r="187" spans="1:17" ht="12.75" customHeight="1" x14ac:dyDescent="0.2">
      <c r="A187" s="560" t="s">
        <v>423</v>
      </c>
      <c r="B187" s="545">
        <v>15</v>
      </c>
      <c r="C187" s="546"/>
      <c r="D187" s="546"/>
      <c r="E187" s="546"/>
      <c r="F187" s="546"/>
      <c r="G187" s="546"/>
      <c r="H187" s="546"/>
      <c r="I187" s="546"/>
      <c r="J187" s="546"/>
      <c r="K187" s="546"/>
      <c r="L187" s="546"/>
      <c r="M187" s="546"/>
      <c r="N187" s="546"/>
      <c r="O187" s="542">
        <v>0</v>
      </c>
      <c r="P187" s="544"/>
      <c r="Q187" s="737"/>
    </row>
    <row r="188" spans="1:17" ht="12.75" customHeight="1" x14ac:dyDescent="0.2">
      <c r="A188" s="564"/>
      <c r="B188" s="554"/>
      <c r="C188" s="554"/>
      <c r="D188" s="554"/>
      <c r="E188" s="554"/>
      <c r="F188" s="554"/>
      <c r="G188" s="554"/>
      <c r="H188" s="554"/>
      <c r="I188" s="554"/>
      <c r="J188" s="554"/>
      <c r="K188" s="554"/>
      <c r="L188" s="554"/>
      <c r="M188" s="554"/>
      <c r="N188" s="554"/>
      <c r="O188" s="547">
        <v>0</v>
      </c>
      <c r="P188" s="544"/>
      <c r="Q188" s="737"/>
    </row>
    <row r="189" spans="1:17" ht="12.75" customHeight="1" x14ac:dyDescent="0.2">
      <c r="A189" s="595" t="s">
        <v>144</v>
      </c>
      <c r="B189" s="577">
        <v>0.21377817885523537</v>
      </c>
      <c r="C189" s="577">
        <v>0.20256043497188142</v>
      </c>
      <c r="D189" s="577">
        <v>0.19506376567236464</v>
      </c>
      <c r="E189" s="577">
        <v>0.20231712074612376</v>
      </c>
      <c r="F189" s="577">
        <v>0.18765436641354791</v>
      </c>
      <c r="G189" s="577">
        <v>0.16917013682331944</v>
      </c>
      <c r="H189" s="577">
        <v>0.14679880122129099</v>
      </c>
      <c r="I189" s="577">
        <v>0.14609445550265476</v>
      </c>
      <c r="J189" s="577">
        <v>0.14841185004199436</v>
      </c>
      <c r="K189" s="577">
        <v>0.13855079714816276</v>
      </c>
      <c r="L189" s="577">
        <v>0.14343309040161265</v>
      </c>
      <c r="M189" s="577">
        <v>0.13507098567562409</v>
      </c>
      <c r="N189" s="577">
        <v>0.13403504622237991</v>
      </c>
      <c r="O189" s="547">
        <v>5.5379738323089338</v>
      </c>
      <c r="P189" s="544"/>
      <c r="Q189" s="737"/>
    </row>
    <row r="190" spans="1:17" ht="25.5" x14ac:dyDescent="0.2">
      <c r="A190" s="596" t="s">
        <v>145</v>
      </c>
      <c r="B190" s="547">
        <v>48.412698412698411</v>
      </c>
      <c r="C190" s="547">
        <v>45.418326693227087</v>
      </c>
      <c r="D190" s="547">
        <v>53.637484586929716</v>
      </c>
      <c r="E190" s="547">
        <v>50.056116722783393</v>
      </c>
      <c r="F190" s="547">
        <v>45.484949832775918</v>
      </c>
      <c r="G190" s="547">
        <v>44.607843137254903</v>
      </c>
      <c r="H190" s="547">
        <v>38.077858880778585</v>
      </c>
      <c r="I190" s="547">
        <v>39.263024142312581</v>
      </c>
      <c r="J190" s="547">
        <v>39.021329987452944</v>
      </c>
      <c r="K190" s="547">
        <v>38.502673796791441</v>
      </c>
      <c r="L190" s="547">
        <v>38.84514435695538</v>
      </c>
      <c r="M190" s="547">
        <v>36.997319034852552</v>
      </c>
      <c r="N190" s="547">
        <v>37.209302325581397</v>
      </c>
      <c r="O190" s="547">
        <v>6.5928710665552854</v>
      </c>
      <c r="P190" s="544"/>
      <c r="Q190" s="737"/>
    </row>
    <row r="191" spans="1:17" ht="25.5" x14ac:dyDescent="0.2">
      <c r="A191" s="596" t="s">
        <v>146</v>
      </c>
      <c r="B191" s="547">
        <v>44.047619047619044</v>
      </c>
      <c r="C191" s="547">
        <v>42.13147410358566</v>
      </c>
      <c r="D191" s="547">
        <v>46.855733662145497</v>
      </c>
      <c r="E191" s="547">
        <v>42.08754208754209</v>
      </c>
      <c r="F191" s="547">
        <v>38.350055741360087</v>
      </c>
      <c r="G191" s="547">
        <v>45.833333333333329</v>
      </c>
      <c r="H191" s="547">
        <v>34.67153284671533</v>
      </c>
      <c r="I191" s="547">
        <v>0</v>
      </c>
      <c r="J191" s="547">
        <v>0</v>
      </c>
      <c r="K191" s="547">
        <v>29.144385026737968</v>
      </c>
      <c r="L191" s="547">
        <v>28.477690288713909</v>
      </c>
      <c r="M191" s="547">
        <v>28.150134048257375</v>
      </c>
      <c r="N191" s="547">
        <v>28.317373461012313</v>
      </c>
      <c r="O191" s="547">
        <v>4.5480130586513416</v>
      </c>
      <c r="P191" s="544"/>
      <c r="Q191" s="737"/>
    </row>
    <row r="192" spans="1:17" ht="25.5" customHeight="1" x14ac:dyDescent="0.2">
      <c r="A192" s="596" t="s">
        <v>147</v>
      </c>
      <c r="B192" s="547">
        <v>90.983606557377044</v>
      </c>
      <c r="C192" s="547">
        <v>92.76315789473685</v>
      </c>
      <c r="D192" s="547">
        <v>87.356321839080465</v>
      </c>
      <c r="E192" s="547">
        <v>84.080717488789233</v>
      </c>
      <c r="F192" s="547">
        <v>84.313725490196077</v>
      </c>
      <c r="G192" s="547">
        <v>102.74725274725273</v>
      </c>
      <c r="H192" s="547">
        <v>91.054313099041522</v>
      </c>
      <c r="I192" s="547">
        <v>0</v>
      </c>
      <c r="J192" s="547">
        <v>0</v>
      </c>
      <c r="K192" s="547">
        <v>75.694444444444443</v>
      </c>
      <c r="L192" s="547">
        <v>73.310810810810807</v>
      </c>
      <c r="M192" s="547">
        <v>76.08695652173914</v>
      </c>
      <c r="N192" s="547">
        <v>76.10294117647058</v>
      </c>
      <c r="O192" s="547">
        <v>-1.9183815835368114</v>
      </c>
      <c r="P192" s="544"/>
      <c r="Q192" s="737" t="s">
        <v>388</v>
      </c>
    </row>
    <row r="193" spans="1:17" ht="12.75" customHeight="1" x14ac:dyDescent="0.2">
      <c r="A193" s="564"/>
      <c r="B193" s="554"/>
      <c r="C193" s="554"/>
      <c r="D193" s="554"/>
      <c r="E193" s="554"/>
      <c r="F193" s="554"/>
      <c r="G193" s="554"/>
      <c r="H193" s="554"/>
      <c r="I193" s="554"/>
      <c r="J193" s="554"/>
      <c r="K193" s="554"/>
      <c r="L193" s="554"/>
      <c r="M193" s="554"/>
      <c r="N193" s="554"/>
      <c r="O193" s="547">
        <v>0</v>
      </c>
      <c r="P193" s="544"/>
      <c r="Q193" s="737"/>
    </row>
    <row r="194" spans="1:17" ht="12.75" customHeight="1" x14ac:dyDescent="0.2">
      <c r="A194" s="524" t="s">
        <v>424</v>
      </c>
      <c r="B194" s="540">
        <v>285</v>
      </c>
      <c r="C194" s="575">
        <v>261</v>
      </c>
      <c r="D194" s="575">
        <v>251</v>
      </c>
      <c r="E194" s="575">
        <v>263</v>
      </c>
      <c r="F194" s="575">
        <v>236</v>
      </c>
      <c r="G194" s="575">
        <v>206</v>
      </c>
      <c r="H194" s="575">
        <v>144</v>
      </c>
      <c r="I194" s="575">
        <v>161</v>
      </c>
      <c r="J194" s="575">
        <v>163</v>
      </c>
      <c r="K194" s="575">
        <v>155</v>
      </c>
      <c r="L194" s="575">
        <v>164</v>
      </c>
      <c r="M194" s="575">
        <v>143</v>
      </c>
      <c r="N194" s="575">
        <v>140</v>
      </c>
      <c r="O194" s="542">
        <v>9.1954022988505741</v>
      </c>
      <c r="P194" s="544"/>
      <c r="Q194" s="737" t="s">
        <v>389</v>
      </c>
    </row>
    <row r="195" spans="1:17" ht="12.75" customHeight="1" x14ac:dyDescent="0.2">
      <c r="A195" s="594" t="s">
        <v>152</v>
      </c>
      <c r="B195" s="540">
        <v>242</v>
      </c>
      <c r="C195" s="575">
        <v>228</v>
      </c>
      <c r="D195" s="575">
        <v>197</v>
      </c>
      <c r="E195" s="575">
        <v>192</v>
      </c>
      <c r="F195" s="575">
        <v>172</v>
      </c>
      <c r="G195" s="575">
        <v>147</v>
      </c>
      <c r="H195" s="575">
        <v>117</v>
      </c>
      <c r="I195" s="575"/>
      <c r="J195" s="575"/>
      <c r="K195" s="575">
        <v>93</v>
      </c>
      <c r="L195" s="575">
        <v>93</v>
      </c>
      <c r="M195" s="575">
        <v>82</v>
      </c>
      <c r="N195" s="575">
        <v>79</v>
      </c>
      <c r="O195" s="542">
        <v>6.140350877192982</v>
      </c>
      <c r="P195" s="544"/>
      <c r="Q195" s="737"/>
    </row>
    <row r="196" spans="1:17" ht="12.75" customHeight="1" x14ac:dyDescent="0.2">
      <c r="A196" s="594" t="s">
        <v>153</v>
      </c>
      <c r="B196" s="540">
        <v>43</v>
      </c>
      <c r="C196" s="575">
        <v>33</v>
      </c>
      <c r="D196" s="575">
        <v>54</v>
      </c>
      <c r="E196" s="575">
        <v>46</v>
      </c>
      <c r="F196" s="575">
        <v>64</v>
      </c>
      <c r="G196" s="575">
        <v>59</v>
      </c>
      <c r="H196" s="575">
        <v>27</v>
      </c>
      <c r="I196" s="575">
        <v>44</v>
      </c>
      <c r="J196" s="575">
        <v>66</v>
      </c>
      <c r="K196" s="575">
        <v>62</v>
      </c>
      <c r="L196" s="575">
        <v>71</v>
      </c>
      <c r="M196" s="575">
        <v>61</v>
      </c>
      <c r="N196" s="575">
        <v>61</v>
      </c>
      <c r="O196" s="542">
        <v>30.303030303030305</v>
      </c>
      <c r="P196" s="544"/>
      <c r="Q196" s="737"/>
    </row>
    <row r="197" spans="1:17" ht="12.75" customHeight="1" x14ac:dyDescent="0.2">
      <c r="A197" s="564"/>
      <c r="B197" s="554"/>
      <c r="C197" s="554"/>
      <c r="D197" s="554"/>
      <c r="E197" s="554"/>
      <c r="F197" s="554"/>
      <c r="G197" s="554"/>
      <c r="H197" s="554"/>
      <c r="I197" s="554"/>
      <c r="J197" s="554"/>
      <c r="K197" s="554"/>
      <c r="L197" s="554"/>
      <c r="M197" s="554"/>
      <c r="N197" s="554"/>
      <c r="O197" s="547">
        <v>0</v>
      </c>
      <c r="P197" s="544"/>
      <c r="Q197" s="737"/>
    </row>
    <row r="198" spans="1:17" ht="12.75" customHeight="1" x14ac:dyDescent="0.2">
      <c r="A198" s="603" t="s">
        <v>425</v>
      </c>
      <c r="B198" s="545">
        <v>99</v>
      </c>
      <c r="C198" s="546">
        <v>88</v>
      </c>
      <c r="D198" s="546">
        <v>83</v>
      </c>
      <c r="E198" s="546">
        <v>87</v>
      </c>
      <c r="F198" s="546">
        <v>89</v>
      </c>
      <c r="G198" s="546">
        <v>93</v>
      </c>
      <c r="H198" s="546">
        <v>62</v>
      </c>
      <c r="I198" s="546">
        <v>81</v>
      </c>
      <c r="J198" s="546">
        <v>0</v>
      </c>
      <c r="K198" s="546">
        <v>0</v>
      </c>
      <c r="L198" s="546"/>
      <c r="M198" s="546"/>
      <c r="N198" s="546"/>
      <c r="O198" s="547">
        <v>12.5</v>
      </c>
      <c r="P198" s="544"/>
      <c r="Q198" s="737"/>
    </row>
    <row r="199" spans="1:17" ht="12.75" customHeight="1" x14ac:dyDescent="0.2">
      <c r="A199" s="560" t="s">
        <v>155</v>
      </c>
      <c r="B199" s="545">
        <v>70</v>
      </c>
      <c r="C199" s="546">
        <v>60</v>
      </c>
      <c r="D199" s="546">
        <v>50</v>
      </c>
      <c r="E199" s="546">
        <v>55</v>
      </c>
      <c r="F199" s="546">
        <v>51</v>
      </c>
      <c r="G199" s="546">
        <v>53</v>
      </c>
      <c r="H199" s="546">
        <v>52</v>
      </c>
      <c r="I199" s="546"/>
      <c r="J199" s="546"/>
      <c r="K199" s="546">
        <v>0</v>
      </c>
      <c r="L199" s="546">
        <v>0</v>
      </c>
      <c r="M199" s="546">
        <v>0</v>
      </c>
      <c r="N199" s="546">
        <v>0</v>
      </c>
      <c r="O199" s="547">
        <v>16.666666666666664</v>
      </c>
      <c r="P199" s="544"/>
      <c r="Q199" s="737" t="s">
        <v>390</v>
      </c>
    </row>
    <row r="200" spans="1:17" ht="12.75" customHeight="1" x14ac:dyDescent="0.2">
      <c r="A200" s="560" t="s">
        <v>156</v>
      </c>
      <c r="B200" s="545">
        <v>29</v>
      </c>
      <c r="C200" s="546">
        <v>28</v>
      </c>
      <c r="D200" s="546">
        <v>33</v>
      </c>
      <c r="E200" s="546">
        <v>32</v>
      </c>
      <c r="F200" s="546">
        <v>38</v>
      </c>
      <c r="G200" s="546">
        <v>40</v>
      </c>
      <c r="H200" s="546">
        <v>10</v>
      </c>
      <c r="I200" s="546">
        <v>25</v>
      </c>
      <c r="J200" s="546">
        <v>0</v>
      </c>
      <c r="K200" s="546">
        <v>0</v>
      </c>
      <c r="L200" s="546"/>
      <c r="M200" s="546"/>
      <c r="N200" s="546"/>
      <c r="O200" s="547">
        <v>3.5714285714285712</v>
      </c>
      <c r="P200" s="544"/>
      <c r="Q200" s="737"/>
    </row>
    <row r="201" spans="1:17" ht="12.75" customHeight="1" x14ac:dyDescent="0.2">
      <c r="A201" s="564"/>
      <c r="B201" s="554"/>
      <c r="C201" s="554"/>
      <c r="D201" s="554"/>
      <c r="E201" s="554"/>
      <c r="F201" s="554"/>
      <c r="G201" s="554"/>
      <c r="H201" s="554"/>
      <c r="I201" s="554"/>
      <c r="J201" s="554"/>
      <c r="K201" s="554"/>
      <c r="L201" s="554"/>
      <c r="M201" s="554"/>
      <c r="N201" s="554"/>
      <c r="O201" s="547">
        <v>0</v>
      </c>
      <c r="P201" s="544"/>
      <c r="Q201" s="737"/>
    </row>
    <row r="202" spans="1:17" ht="12.75" customHeight="1" x14ac:dyDescent="0.2">
      <c r="A202" s="603" t="s">
        <v>426</v>
      </c>
      <c r="B202" s="545">
        <v>186</v>
      </c>
      <c r="C202" s="546">
        <v>173</v>
      </c>
      <c r="D202" s="546">
        <v>168</v>
      </c>
      <c r="E202" s="546">
        <v>176</v>
      </c>
      <c r="F202" s="546">
        <v>147</v>
      </c>
      <c r="G202" s="546">
        <v>113</v>
      </c>
      <c r="H202" s="546">
        <v>83</v>
      </c>
      <c r="I202" s="546">
        <v>82</v>
      </c>
      <c r="J202" s="546">
        <v>168</v>
      </c>
      <c r="K202" s="546">
        <v>156</v>
      </c>
      <c r="L202" s="546">
        <v>168</v>
      </c>
      <c r="M202" s="546">
        <v>143</v>
      </c>
      <c r="N202" s="546">
        <v>140</v>
      </c>
      <c r="O202" s="547">
        <v>7.5144508670520231</v>
      </c>
      <c r="P202" s="544"/>
      <c r="Q202" s="737"/>
    </row>
    <row r="203" spans="1:17" ht="12.75" customHeight="1" x14ac:dyDescent="0.2">
      <c r="A203" s="560" t="s">
        <v>427</v>
      </c>
      <c r="B203" s="545">
        <v>172</v>
      </c>
      <c r="C203" s="546">
        <v>168</v>
      </c>
      <c r="D203" s="546">
        <v>147</v>
      </c>
      <c r="E203" s="546">
        <v>137</v>
      </c>
      <c r="F203" s="546">
        <v>121</v>
      </c>
      <c r="G203" s="546">
        <v>94</v>
      </c>
      <c r="H203" s="546">
        <v>63</v>
      </c>
      <c r="I203" s="546"/>
      <c r="J203" s="546"/>
      <c r="K203" s="546">
        <v>94</v>
      </c>
      <c r="L203" s="546">
        <v>97</v>
      </c>
      <c r="M203" s="546">
        <v>82</v>
      </c>
      <c r="N203" s="546">
        <v>79</v>
      </c>
      <c r="O203" s="547">
        <v>2.3809523809523809</v>
      </c>
      <c r="P203" s="544"/>
      <c r="Q203" s="737" t="s">
        <v>391</v>
      </c>
    </row>
    <row r="204" spans="1:17" ht="12.75" customHeight="1" x14ac:dyDescent="0.2">
      <c r="A204" s="560" t="s">
        <v>428</v>
      </c>
      <c r="B204" s="545">
        <v>14</v>
      </c>
      <c r="C204" s="546" t="s">
        <v>484</v>
      </c>
      <c r="D204" s="546">
        <v>21</v>
      </c>
      <c r="E204" s="546">
        <v>14</v>
      </c>
      <c r="F204" s="546">
        <v>26</v>
      </c>
      <c r="G204" s="546">
        <v>19</v>
      </c>
      <c r="H204" s="546">
        <v>17</v>
      </c>
      <c r="I204" s="546">
        <v>20</v>
      </c>
      <c r="J204" s="546">
        <v>66</v>
      </c>
      <c r="K204" s="546">
        <v>62</v>
      </c>
      <c r="L204" s="546">
        <v>71</v>
      </c>
      <c r="M204" s="546">
        <v>61</v>
      </c>
      <c r="N204" s="546">
        <v>61</v>
      </c>
      <c r="O204" s="547">
        <v>180</v>
      </c>
      <c r="P204" s="544"/>
      <c r="Q204" s="737"/>
    </row>
    <row r="205" spans="1:17" ht="12.75" customHeight="1" x14ac:dyDescent="0.2">
      <c r="A205" s="564"/>
      <c r="B205" s="554"/>
      <c r="C205" s="554"/>
      <c r="D205" s="554"/>
      <c r="E205" s="554"/>
      <c r="F205" s="554"/>
      <c r="G205" s="554"/>
      <c r="H205" s="554"/>
      <c r="I205" s="554"/>
      <c r="J205" s="554"/>
      <c r="K205" s="554"/>
      <c r="L205" s="554"/>
      <c r="M205" s="554"/>
      <c r="N205" s="554"/>
      <c r="O205" s="547">
        <v>0</v>
      </c>
      <c r="P205" s="544"/>
      <c r="Q205" s="737"/>
    </row>
    <row r="206" spans="1:17" ht="12.75" customHeight="1" x14ac:dyDescent="0.2">
      <c r="A206" s="524" t="s">
        <v>429</v>
      </c>
      <c r="B206" s="540">
        <v>78</v>
      </c>
      <c r="C206" s="575">
        <v>74</v>
      </c>
      <c r="D206" s="575">
        <v>77</v>
      </c>
      <c r="E206" s="575">
        <v>71</v>
      </c>
      <c r="F206" s="575">
        <v>73</v>
      </c>
      <c r="G206" s="575">
        <v>71</v>
      </c>
      <c r="H206" s="575">
        <v>73</v>
      </c>
      <c r="I206" s="575">
        <v>74</v>
      </c>
      <c r="J206" s="575">
        <v>76</v>
      </c>
      <c r="K206" s="575">
        <v>74</v>
      </c>
      <c r="L206" s="575">
        <v>78</v>
      </c>
      <c r="M206" s="575">
        <v>78</v>
      </c>
      <c r="N206" s="575">
        <v>78</v>
      </c>
      <c r="O206" s="542">
        <v>5.4054054054054053</v>
      </c>
      <c r="P206" s="544"/>
      <c r="Q206" s="737"/>
    </row>
    <row r="207" spans="1:17" ht="12.75" customHeight="1" x14ac:dyDescent="0.2">
      <c r="A207" s="594" t="s">
        <v>161</v>
      </c>
      <c r="B207" s="540">
        <v>77</v>
      </c>
      <c r="C207" s="575">
        <v>74</v>
      </c>
      <c r="D207" s="575">
        <v>77</v>
      </c>
      <c r="E207" s="575">
        <v>71</v>
      </c>
      <c r="F207" s="575">
        <v>73</v>
      </c>
      <c r="G207" s="575">
        <v>71</v>
      </c>
      <c r="H207" s="575">
        <v>72</v>
      </c>
      <c r="I207" s="575"/>
      <c r="J207" s="575"/>
      <c r="K207" s="575">
        <v>66</v>
      </c>
      <c r="L207" s="575">
        <v>70</v>
      </c>
      <c r="M207" s="575">
        <v>73</v>
      </c>
      <c r="N207" s="575">
        <v>74</v>
      </c>
      <c r="O207" s="542">
        <v>4.0540540540540544</v>
      </c>
      <c r="P207" s="544"/>
      <c r="Q207" s="737"/>
    </row>
    <row r="208" spans="1:17" ht="12.75" customHeight="1" x14ac:dyDescent="0.2">
      <c r="A208" s="594" t="s">
        <v>162</v>
      </c>
      <c r="B208" s="540" t="s">
        <v>484</v>
      </c>
      <c r="C208" s="575">
        <v>0</v>
      </c>
      <c r="D208" s="575">
        <v>0</v>
      </c>
      <c r="E208" s="575">
        <v>0</v>
      </c>
      <c r="F208" s="575">
        <v>0</v>
      </c>
      <c r="G208" s="575">
        <v>0</v>
      </c>
      <c r="H208" s="575" t="s">
        <v>484</v>
      </c>
      <c r="I208" s="575" t="s">
        <v>484</v>
      </c>
      <c r="J208" s="575" t="s">
        <v>484</v>
      </c>
      <c r="K208" s="575" t="s">
        <v>484</v>
      </c>
      <c r="L208" s="575" t="s">
        <v>484</v>
      </c>
      <c r="M208" s="575" t="s">
        <v>484</v>
      </c>
      <c r="N208" s="575" t="s">
        <v>484</v>
      </c>
      <c r="O208" s="542">
        <v>0</v>
      </c>
      <c r="P208" s="544"/>
      <c r="Q208" s="737" t="s">
        <v>392</v>
      </c>
    </row>
    <row r="209" spans="1:17" ht="12.75" customHeight="1" x14ac:dyDescent="0.2">
      <c r="A209" s="564"/>
      <c r="B209" s="554"/>
      <c r="C209" s="554"/>
      <c r="D209" s="554"/>
      <c r="E209" s="554"/>
      <c r="F209" s="554"/>
      <c r="G209" s="554"/>
      <c r="H209" s="554"/>
      <c r="I209" s="554"/>
      <c r="J209" s="554"/>
      <c r="K209" s="554"/>
      <c r="L209" s="554"/>
      <c r="M209" s="554"/>
      <c r="N209" s="554"/>
      <c r="O209" s="547">
        <v>0</v>
      </c>
      <c r="P209" s="544"/>
      <c r="Q209" s="737"/>
    </row>
    <row r="210" spans="1:17" ht="12.75" customHeight="1" x14ac:dyDescent="0.2">
      <c r="A210" s="586" t="s">
        <v>430</v>
      </c>
      <c r="B210" s="545">
        <v>12</v>
      </c>
      <c r="C210" s="546">
        <v>12</v>
      </c>
      <c r="D210" s="546">
        <v>11</v>
      </c>
      <c r="E210" s="546">
        <v>12</v>
      </c>
      <c r="F210" s="546">
        <v>12</v>
      </c>
      <c r="G210" s="546">
        <v>12</v>
      </c>
      <c r="H210" s="546">
        <v>11</v>
      </c>
      <c r="I210" s="546">
        <v>13</v>
      </c>
      <c r="J210" s="546">
        <v>0</v>
      </c>
      <c r="K210" s="546">
        <v>0</v>
      </c>
      <c r="L210" s="546"/>
      <c r="M210" s="546"/>
      <c r="N210" s="546"/>
      <c r="O210" s="547">
        <v>0</v>
      </c>
      <c r="P210" s="544"/>
      <c r="Q210" s="737"/>
    </row>
    <row r="211" spans="1:17" ht="12.75" customHeight="1" x14ac:dyDescent="0.2">
      <c r="A211" s="560" t="s">
        <v>164</v>
      </c>
      <c r="B211" s="545">
        <v>12</v>
      </c>
      <c r="C211" s="546">
        <v>12</v>
      </c>
      <c r="D211" s="546">
        <v>11</v>
      </c>
      <c r="E211" s="546">
        <v>12</v>
      </c>
      <c r="F211" s="546">
        <v>12</v>
      </c>
      <c r="G211" s="546">
        <v>12</v>
      </c>
      <c r="H211" s="546">
        <v>11</v>
      </c>
      <c r="I211" s="546"/>
      <c r="J211" s="546"/>
      <c r="K211" s="546">
        <v>0</v>
      </c>
      <c r="L211" s="546">
        <v>0</v>
      </c>
      <c r="M211" s="546">
        <v>0</v>
      </c>
      <c r="N211" s="546">
        <v>0</v>
      </c>
      <c r="O211" s="547">
        <v>0</v>
      </c>
      <c r="P211" s="544"/>
      <c r="Q211" s="737"/>
    </row>
    <row r="212" spans="1:17" ht="12.75" customHeight="1" x14ac:dyDescent="0.2">
      <c r="A212" s="560" t="s">
        <v>165</v>
      </c>
      <c r="B212" s="545">
        <v>0</v>
      </c>
      <c r="C212" s="546">
        <v>0</v>
      </c>
      <c r="D212" s="546">
        <v>0</v>
      </c>
      <c r="E212" s="546">
        <v>0</v>
      </c>
      <c r="F212" s="546">
        <v>0</v>
      </c>
      <c r="G212" s="546">
        <v>0</v>
      </c>
      <c r="H212" s="546">
        <v>0</v>
      </c>
      <c r="I212" s="546" t="s">
        <v>484</v>
      </c>
      <c r="J212" s="546">
        <v>0</v>
      </c>
      <c r="K212" s="546">
        <v>0</v>
      </c>
      <c r="L212" s="546"/>
      <c r="M212" s="546"/>
      <c r="N212" s="546"/>
      <c r="O212" s="547">
        <v>0</v>
      </c>
      <c r="P212" s="544"/>
      <c r="Q212" s="737" t="s">
        <v>393</v>
      </c>
    </row>
    <row r="213" spans="1:17" ht="12.75" customHeight="1" x14ac:dyDescent="0.2">
      <c r="A213" s="564"/>
      <c r="B213" s="554"/>
      <c r="C213" s="554"/>
      <c r="D213" s="554"/>
      <c r="E213" s="554"/>
      <c r="F213" s="554"/>
      <c r="G213" s="554"/>
      <c r="H213" s="554"/>
      <c r="I213" s="554"/>
      <c r="J213" s="554"/>
      <c r="K213" s="554"/>
      <c r="L213" s="554"/>
      <c r="M213" s="554"/>
      <c r="N213" s="554"/>
      <c r="O213" s="547">
        <v>0</v>
      </c>
      <c r="P213" s="544"/>
      <c r="Q213" s="737"/>
    </row>
    <row r="214" spans="1:17" ht="12.75" customHeight="1" x14ac:dyDescent="0.2">
      <c r="A214" s="586" t="s">
        <v>431</v>
      </c>
      <c r="B214" s="545">
        <v>66</v>
      </c>
      <c r="C214" s="546">
        <v>63</v>
      </c>
      <c r="D214" s="546">
        <v>66</v>
      </c>
      <c r="E214" s="546">
        <v>59</v>
      </c>
      <c r="F214" s="546">
        <v>61</v>
      </c>
      <c r="G214" s="546">
        <v>59</v>
      </c>
      <c r="H214" s="546">
        <v>62</v>
      </c>
      <c r="I214" s="546">
        <v>61</v>
      </c>
      <c r="J214" s="546">
        <v>76</v>
      </c>
      <c r="K214" s="546">
        <v>79</v>
      </c>
      <c r="L214" s="546">
        <v>80</v>
      </c>
      <c r="M214" s="546">
        <v>80</v>
      </c>
      <c r="N214" s="546">
        <v>78</v>
      </c>
      <c r="O214" s="547">
        <v>4.7619047619047619</v>
      </c>
      <c r="P214" s="544"/>
      <c r="Q214" s="737"/>
    </row>
    <row r="215" spans="1:17" ht="12.75" customHeight="1" x14ac:dyDescent="0.2">
      <c r="A215" s="560" t="s">
        <v>432</v>
      </c>
      <c r="B215" s="545">
        <v>65</v>
      </c>
      <c r="C215" s="546">
        <v>63</v>
      </c>
      <c r="D215" s="546">
        <v>66</v>
      </c>
      <c r="E215" s="546">
        <v>59</v>
      </c>
      <c r="F215" s="546">
        <v>61</v>
      </c>
      <c r="G215" s="546">
        <v>59</v>
      </c>
      <c r="H215" s="546" t="s">
        <v>484</v>
      </c>
      <c r="I215" s="546"/>
      <c r="J215" s="546"/>
      <c r="K215" s="546">
        <v>71</v>
      </c>
      <c r="L215" s="546">
        <v>72</v>
      </c>
      <c r="M215" s="546">
        <v>75</v>
      </c>
      <c r="N215" s="546">
        <v>74</v>
      </c>
      <c r="O215" s="547">
        <v>3.1746031746031744</v>
      </c>
      <c r="P215" s="544"/>
      <c r="Q215" s="737"/>
    </row>
    <row r="216" spans="1:17" ht="12.75" customHeight="1" x14ac:dyDescent="0.2">
      <c r="A216" s="560" t="s">
        <v>433</v>
      </c>
      <c r="B216" s="545" t="s">
        <v>484</v>
      </c>
      <c r="C216" s="546">
        <v>0</v>
      </c>
      <c r="D216" s="546">
        <v>0</v>
      </c>
      <c r="E216" s="546">
        <v>0</v>
      </c>
      <c r="F216" s="546">
        <v>0</v>
      </c>
      <c r="G216" s="546">
        <v>0</v>
      </c>
      <c r="H216" s="546" t="s">
        <v>484</v>
      </c>
      <c r="I216" s="546" t="s">
        <v>484</v>
      </c>
      <c r="J216" s="546" t="s">
        <v>484</v>
      </c>
      <c r="K216" s="546" t="s">
        <v>484</v>
      </c>
      <c r="L216" s="546" t="s">
        <v>484</v>
      </c>
      <c r="M216" s="546" t="s">
        <v>484</v>
      </c>
      <c r="N216" s="546" t="s">
        <v>484</v>
      </c>
      <c r="O216" s="547">
        <v>0</v>
      </c>
      <c r="P216" s="544"/>
      <c r="Q216" s="737"/>
    </row>
    <row r="217" spans="1:17" ht="12.75" customHeight="1" x14ac:dyDescent="0.2">
      <c r="A217" s="564"/>
      <c r="B217" s="554"/>
      <c r="C217" s="554"/>
      <c r="D217" s="554"/>
      <c r="E217" s="554"/>
      <c r="F217" s="554"/>
      <c r="G217" s="554"/>
      <c r="H217" s="554"/>
      <c r="I217" s="554"/>
      <c r="J217" s="554"/>
      <c r="K217" s="554"/>
      <c r="L217" s="554"/>
      <c r="M217" s="554"/>
      <c r="N217" s="554"/>
      <c r="O217" s="547">
        <v>0</v>
      </c>
      <c r="P217" s="544"/>
      <c r="Q217" s="742" t="s">
        <v>394</v>
      </c>
    </row>
    <row r="218" spans="1:17" ht="12.75" customHeight="1" x14ac:dyDescent="0.2">
      <c r="A218" s="524" t="s">
        <v>434</v>
      </c>
      <c r="B218" s="540">
        <v>125</v>
      </c>
      <c r="C218" s="575">
        <v>121</v>
      </c>
      <c r="D218" s="575">
        <v>107</v>
      </c>
      <c r="E218" s="575">
        <v>112</v>
      </c>
      <c r="F218" s="575">
        <v>101</v>
      </c>
      <c r="G218" s="575">
        <v>97</v>
      </c>
      <c r="H218" s="575">
        <v>96</v>
      </c>
      <c r="I218" s="575">
        <v>82</v>
      </c>
      <c r="J218" s="575">
        <v>72</v>
      </c>
      <c r="K218" s="575">
        <v>59</v>
      </c>
      <c r="L218" s="575">
        <v>54</v>
      </c>
      <c r="M218" s="575">
        <v>59</v>
      </c>
      <c r="N218" s="575">
        <v>54</v>
      </c>
      <c r="O218" s="542">
        <v>3.3057851239669422</v>
      </c>
      <c r="P218" s="544"/>
      <c r="Q218" s="742"/>
    </row>
    <row r="219" spans="1:17" ht="12.75" customHeight="1" x14ac:dyDescent="0.2">
      <c r="A219" s="564"/>
      <c r="B219" s="554"/>
      <c r="C219" s="554"/>
      <c r="D219" s="554"/>
      <c r="E219" s="554"/>
      <c r="F219" s="554"/>
      <c r="G219" s="554"/>
      <c r="H219" s="554"/>
      <c r="I219" s="554"/>
      <c r="J219" s="554"/>
      <c r="K219" s="554"/>
      <c r="L219" s="554"/>
      <c r="M219" s="554"/>
      <c r="N219" s="554"/>
      <c r="O219" s="547">
        <v>0</v>
      </c>
      <c r="P219" s="544"/>
      <c r="Q219" s="561"/>
    </row>
    <row r="220" spans="1:17" ht="12.75" customHeight="1" x14ac:dyDescent="0.2">
      <c r="A220" s="586" t="s">
        <v>435</v>
      </c>
      <c r="B220" s="545">
        <v>12</v>
      </c>
      <c r="C220" s="546">
        <v>11</v>
      </c>
      <c r="D220" s="546" t="s">
        <v>484</v>
      </c>
      <c r="E220" s="546" t="s">
        <v>484</v>
      </c>
      <c r="F220" s="546" t="s">
        <v>484</v>
      </c>
      <c r="G220" s="546" t="s">
        <v>484</v>
      </c>
      <c r="H220" s="546" t="s">
        <v>484</v>
      </c>
      <c r="I220" s="546">
        <v>0</v>
      </c>
      <c r="J220" s="546"/>
      <c r="K220" s="546">
        <v>0</v>
      </c>
      <c r="L220" s="546"/>
      <c r="M220" s="546"/>
      <c r="N220" s="546"/>
      <c r="O220" s="547">
        <v>9.0909090909090917</v>
      </c>
      <c r="P220" s="544"/>
      <c r="Q220" s="561"/>
    </row>
    <row r="221" spans="1:17" ht="12.75" customHeight="1" x14ac:dyDescent="0.2">
      <c r="A221" s="564"/>
      <c r="B221" s="554"/>
      <c r="C221" s="554"/>
      <c r="D221" s="554"/>
      <c r="E221" s="554"/>
      <c r="F221" s="554"/>
      <c r="G221" s="554"/>
      <c r="H221" s="554"/>
      <c r="I221" s="554"/>
      <c r="J221" s="554"/>
      <c r="K221" s="554"/>
      <c r="L221" s="554"/>
      <c r="M221" s="554"/>
      <c r="N221" s="554"/>
      <c r="O221" s="547">
        <v>0</v>
      </c>
      <c r="P221" s="544"/>
      <c r="Q221" s="561"/>
    </row>
    <row r="222" spans="1:17" ht="12.75" customHeight="1" x14ac:dyDescent="0.2">
      <c r="A222" s="586" t="s">
        <v>436</v>
      </c>
      <c r="B222" s="545">
        <v>113</v>
      </c>
      <c r="C222" s="546">
        <v>111</v>
      </c>
      <c r="D222" s="546">
        <v>99</v>
      </c>
      <c r="E222" s="546">
        <v>106</v>
      </c>
      <c r="F222" s="546">
        <v>97</v>
      </c>
      <c r="G222" s="546">
        <v>96</v>
      </c>
      <c r="H222" s="546">
        <v>95</v>
      </c>
      <c r="I222" s="546">
        <v>82</v>
      </c>
      <c r="J222" s="546">
        <v>72</v>
      </c>
      <c r="K222" s="546">
        <v>59</v>
      </c>
      <c r="L222" s="546">
        <v>56</v>
      </c>
      <c r="M222" s="546">
        <v>59</v>
      </c>
      <c r="N222" s="546">
        <v>54</v>
      </c>
      <c r="O222" s="547">
        <v>1.8018018018018018</v>
      </c>
      <c r="P222" s="544"/>
      <c r="Q222" s="561"/>
    </row>
    <row r="223" spans="1:17" ht="12.75" customHeight="1" x14ac:dyDescent="0.2">
      <c r="A223" s="564"/>
      <c r="B223" s="554"/>
      <c r="C223" s="554"/>
      <c r="D223" s="554"/>
      <c r="E223" s="554"/>
      <c r="F223" s="554"/>
      <c r="G223" s="554"/>
      <c r="H223" s="554"/>
      <c r="I223" s="554"/>
      <c r="J223" s="554"/>
      <c r="K223" s="554"/>
      <c r="L223" s="554"/>
      <c r="M223" s="554"/>
      <c r="N223" s="554"/>
      <c r="O223" s="547">
        <v>0</v>
      </c>
      <c r="P223" s="544"/>
      <c r="Q223" s="615"/>
    </row>
    <row r="224" spans="1:17" ht="12.75" customHeight="1" x14ac:dyDescent="0.2">
      <c r="A224" s="564" t="s">
        <v>169</v>
      </c>
      <c r="B224" s="547">
        <v>58.401639344262293</v>
      </c>
      <c r="C224" s="547">
        <v>57.23684210526315</v>
      </c>
      <c r="D224" s="547">
        <v>57.701149425287355</v>
      </c>
      <c r="E224" s="547">
        <v>58.968609865470853</v>
      </c>
      <c r="F224" s="547">
        <v>57.843137254901968</v>
      </c>
      <c r="G224" s="547">
        <v>56.593406593406591</v>
      </c>
      <c r="H224" s="547">
        <v>46.006389776357828</v>
      </c>
      <c r="I224" s="547">
        <v>52.103559870550164</v>
      </c>
      <c r="J224" s="547">
        <v>52.411575562700961</v>
      </c>
      <c r="K224" s="547">
        <v>53.819444444444443</v>
      </c>
      <c r="L224" s="547">
        <v>55.405405405405403</v>
      </c>
      <c r="M224" s="547">
        <v>51.811594202898547</v>
      </c>
      <c r="N224" s="547">
        <v>51.470588235294116</v>
      </c>
      <c r="O224" s="547">
        <v>2.0350480497456283</v>
      </c>
      <c r="P224" s="544"/>
      <c r="Q224" s="615"/>
    </row>
    <row r="225" spans="1:17" ht="12.75" customHeight="1" x14ac:dyDescent="0.2">
      <c r="A225" s="564" t="s">
        <v>170</v>
      </c>
      <c r="B225" s="547">
        <v>15.983606557377051</v>
      </c>
      <c r="C225" s="547">
        <v>16.228070175438596</v>
      </c>
      <c r="D225" s="547">
        <v>17.701149425287358</v>
      </c>
      <c r="E225" s="547">
        <v>15.919282511210762</v>
      </c>
      <c r="F225" s="547">
        <v>17.892156862745097</v>
      </c>
      <c r="G225" s="547">
        <v>19.505494505494507</v>
      </c>
      <c r="H225" s="547">
        <v>23.322683706070286</v>
      </c>
      <c r="I225" s="547">
        <v>23.948220064724918</v>
      </c>
      <c r="J225" s="547">
        <v>24.437299035369776</v>
      </c>
      <c r="K225" s="547">
        <v>25.694444444444443</v>
      </c>
      <c r="L225" s="547">
        <v>26.351351351351347</v>
      </c>
      <c r="M225" s="547">
        <v>28.260869565217391</v>
      </c>
      <c r="N225" s="547">
        <v>28.676470588235293</v>
      </c>
      <c r="O225" s="547">
        <v>-1.5064244572441134</v>
      </c>
      <c r="P225" s="544"/>
      <c r="Q225" s="615"/>
    </row>
    <row r="226" spans="1:17" ht="12.75" customHeight="1" x14ac:dyDescent="0.2">
      <c r="A226" s="564" t="s">
        <v>171</v>
      </c>
      <c r="B226" s="547">
        <v>25.614754098360653</v>
      </c>
      <c r="C226" s="547">
        <v>26.535087719298247</v>
      </c>
      <c r="D226" s="547">
        <v>24.597701149425287</v>
      </c>
      <c r="E226" s="547">
        <v>25.112107623318387</v>
      </c>
      <c r="F226" s="547">
        <v>24.754901960784316</v>
      </c>
      <c r="G226" s="547">
        <v>26.64835164835165</v>
      </c>
      <c r="H226" s="547">
        <v>30.670926517571885</v>
      </c>
      <c r="I226" s="547">
        <v>26.537216828478964</v>
      </c>
      <c r="J226" s="547">
        <v>23.15112540192926</v>
      </c>
      <c r="K226" s="547">
        <v>20.486111111111111</v>
      </c>
      <c r="L226" s="547">
        <v>18.243243243243242</v>
      </c>
      <c r="M226" s="547">
        <v>21.376811594202898</v>
      </c>
      <c r="N226" s="547">
        <v>19.852941176470587</v>
      </c>
      <c r="O226" s="547">
        <v>-3.4683647202276271</v>
      </c>
      <c r="P226" s="544"/>
      <c r="Q226" s="615"/>
    </row>
    <row r="227" spans="1:17" ht="12.75" customHeight="1" x14ac:dyDescent="0.2">
      <c r="A227" s="564"/>
      <c r="B227" s="554"/>
      <c r="C227" s="554"/>
      <c r="D227" s="554"/>
      <c r="E227" s="554"/>
      <c r="F227" s="554"/>
      <c r="G227" s="554"/>
      <c r="H227" s="554"/>
      <c r="I227" s="554"/>
      <c r="J227" s="554"/>
      <c r="K227" s="554"/>
      <c r="L227" s="554"/>
      <c r="M227" s="554"/>
      <c r="N227" s="554"/>
      <c r="O227" s="547">
        <v>0</v>
      </c>
      <c r="P227" s="544"/>
      <c r="Q227" s="615"/>
    </row>
    <row r="228" spans="1:17" ht="12.75" customHeight="1" x14ac:dyDescent="0.2">
      <c r="A228" s="602" t="s">
        <v>437</v>
      </c>
      <c r="B228" s="585">
        <v>151411</v>
      </c>
      <c r="C228" s="585">
        <v>141164</v>
      </c>
      <c r="D228" s="585">
        <v>128504</v>
      </c>
      <c r="E228" s="585">
        <v>134005</v>
      </c>
      <c r="F228" s="585">
        <v>115270</v>
      </c>
      <c r="G228" s="585">
        <v>102548</v>
      </c>
      <c r="H228" s="585">
        <v>93114</v>
      </c>
      <c r="I228" s="585">
        <v>84653</v>
      </c>
      <c r="J228" s="585">
        <v>83254</v>
      </c>
      <c r="K228" s="585">
        <v>78100</v>
      </c>
      <c r="L228" s="585">
        <v>75531</v>
      </c>
      <c r="M228" s="585">
        <v>72584</v>
      </c>
      <c r="N228" s="585">
        <v>71446</v>
      </c>
      <c r="O228" s="542">
        <v>7.2589328724037285</v>
      </c>
      <c r="P228" s="544"/>
      <c r="Q228" s="615"/>
    </row>
    <row r="229" spans="1:17" ht="12.75" customHeight="1" x14ac:dyDescent="0.2">
      <c r="A229" s="594" t="s">
        <v>175</v>
      </c>
      <c r="B229" s="585">
        <v>663</v>
      </c>
      <c r="C229" s="585">
        <v>1085</v>
      </c>
      <c r="D229" s="585">
        <v>1841</v>
      </c>
      <c r="E229" s="585">
        <v>1381</v>
      </c>
      <c r="F229" s="585">
        <v>1589</v>
      </c>
      <c r="G229" s="585">
        <v>592</v>
      </c>
      <c r="H229" s="585">
        <v>584</v>
      </c>
      <c r="I229" s="585">
        <v>772</v>
      </c>
      <c r="J229" s="585">
        <v>1459</v>
      </c>
      <c r="K229" s="585">
        <v>1157</v>
      </c>
      <c r="L229" s="585">
        <v>1208</v>
      </c>
      <c r="M229" s="585">
        <v>1300</v>
      </c>
      <c r="N229" s="585">
        <v>1010</v>
      </c>
      <c r="O229" s="542">
        <v>-38.894009216589865</v>
      </c>
      <c r="P229" s="544"/>
      <c r="Q229" s="615"/>
    </row>
    <row r="230" spans="1:17" ht="12.75" customHeight="1" x14ac:dyDescent="0.2">
      <c r="A230" s="602" t="s">
        <v>70</v>
      </c>
      <c r="B230" s="585">
        <v>310.26844262295083</v>
      </c>
      <c r="C230" s="585">
        <v>309.57017543859649</v>
      </c>
      <c r="D230" s="585">
        <v>295.41149425287358</v>
      </c>
      <c r="E230" s="585">
        <v>300.45964125560539</v>
      </c>
      <c r="F230" s="585">
        <v>282.52450980392155</v>
      </c>
      <c r="G230" s="585">
        <v>281.72527472527474</v>
      </c>
      <c r="H230" s="585">
        <v>297.4888178913738</v>
      </c>
      <c r="I230" s="585">
        <v>273.95792880258898</v>
      </c>
      <c r="J230" s="585">
        <v>267.6977491961415</v>
      </c>
      <c r="K230" s="585">
        <v>271.18055555555554</v>
      </c>
      <c r="L230" s="585">
        <v>255.17229729729729</v>
      </c>
      <c r="M230" s="585">
        <v>262.98550724637681</v>
      </c>
      <c r="N230" s="585">
        <v>262.66911764705884</v>
      </c>
      <c r="O230" s="542">
        <v>0.225560225032995</v>
      </c>
      <c r="P230" s="544"/>
      <c r="Q230" s="615"/>
    </row>
    <row r="231" spans="1:17" ht="12.75" customHeight="1" x14ac:dyDescent="0.2">
      <c r="A231" s="564"/>
      <c r="B231" s="554"/>
      <c r="C231" s="554"/>
      <c r="D231" s="554"/>
      <c r="E231" s="554"/>
      <c r="F231" s="554"/>
      <c r="G231" s="554"/>
      <c r="H231" s="554"/>
      <c r="I231" s="554"/>
      <c r="J231" s="554"/>
      <c r="K231" s="554"/>
      <c r="L231" s="554"/>
      <c r="M231" s="554"/>
      <c r="N231" s="554"/>
      <c r="O231" s="547">
        <v>0</v>
      </c>
      <c r="P231" s="544"/>
      <c r="Q231" s="615"/>
    </row>
    <row r="232" spans="1:17" ht="12.75" customHeight="1" x14ac:dyDescent="0.2">
      <c r="A232" s="601" t="s">
        <v>438</v>
      </c>
      <c r="B232" s="585">
        <v>83550</v>
      </c>
      <c r="C232" s="585">
        <v>74114</v>
      </c>
      <c r="D232" s="585">
        <v>67452</v>
      </c>
      <c r="E232" s="585">
        <v>74256</v>
      </c>
      <c r="F232" s="585">
        <v>54928</v>
      </c>
      <c r="G232" s="585">
        <v>47776</v>
      </c>
      <c r="H232" s="585">
        <v>39259</v>
      </c>
      <c r="I232" s="585">
        <v>34726</v>
      </c>
      <c r="J232" s="585">
        <v>34770</v>
      </c>
      <c r="K232" s="585">
        <v>32941</v>
      </c>
      <c r="L232" s="585">
        <v>31662</v>
      </c>
      <c r="M232" s="585">
        <v>28849</v>
      </c>
      <c r="N232" s="585">
        <v>27395</v>
      </c>
      <c r="O232" s="542">
        <v>12.731737593437137</v>
      </c>
      <c r="P232" s="544"/>
      <c r="Q232" s="615"/>
    </row>
    <row r="233" spans="1:17" ht="12.75" customHeight="1" x14ac:dyDescent="0.2">
      <c r="A233" s="594" t="s">
        <v>177</v>
      </c>
      <c r="B233" s="585">
        <v>659</v>
      </c>
      <c r="C233" s="585">
        <v>1085</v>
      </c>
      <c r="D233" s="585">
        <v>1841</v>
      </c>
      <c r="E233" s="585">
        <v>1381</v>
      </c>
      <c r="F233" s="585">
        <v>1589</v>
      </c>
      <c r="G233" s="585">
        <v>592</v>
      </c>
      <c r="H233" s="585">
        <v>579</v>
      </c>
      <c r="I233" s="585">
        <v>745</v>
      </c>
      <c r="J233" s="585">
        <v>1290</v>
      </c>
      <c r="K233" s="585">
        <v>1038</v>
      </c>
      <c r="L233" s="585">
        <v>1094</v>
      </c>
      <c r="M233" s="585">
        <v>1224</v>
      </c>
      <c r="N233" s="585">
        <v>860</v>
      </c>
      <c r="O233" s="542">
        <v>-39.262672811059907</v>
      </c>
      <c r="P233" s="544"/>
      <c r="Q233" s="615"/>
    </row>
    <row r="234" spans="1:17" ht="12.75" customHeight="1" x14ac:dyDescent="0.2">
      <c r="A234" s="602" t="s">
        <v>70</v>
      </c>
      <c r="B234" s="585">
        <v>293.15789473684208</v>
      </c>
      <c r="C234" s="585">
        <v>283.96168582375481</v>
      </c>
      <c r="D234" s="585">
        <v>268.73306772908364</v>
      </c>
      <c r="E234" s="585">
        <v>282.34220532319392</v>
      </c>
      <c r="F234" s="585">
        <v>232.74576271186442</v>
      </c>
      <c r="G234" s="585">
        <v>231.92233009708738</v>
      </c>
      <c r="H234" s="585">
        <v>272.63194444444446</v>
      </c>
      <c r="I234" s="585">
        <v>215.68944099378882</v>
      </c>
      <c r="J234" s="585">
        <v>213.31288343558282</v>
      </c>
      <c r="K234" s="585">
        <v>212.5225806451613</v>
      </c>
      <c r="L234" s="585">
        <v>193.0609756097561</v>
      </c>
      <c r="M234" s="585">
        <v>201.74125874125875</v>
      </c>
      <c r="N234" s="585">
        <v>195.67857142857142</v>
      </c>
      <c r="O234" s="542">
        <v>3.2385386382003114</v>
      </c>
      <c r="P234" s="544"/>
      <c r="Q234" s="615"/>
    </row>
    <row r="235" spans="1:17" ht="12.75" customHeight="1" x14ac:dyDescent="0.2">
      <c r="A235" s="564"/>
      <c r="B235" s="554"/>
      <c r="C235" s="554"/>
      <c r="D235" s="554"/>
      <c r="E235" s="554"/>
      <c r="F235" s="554"/>
      <c r="G235" s="554"/>
      <c r="H235" s="554"/>
      <c r="I235" s="554"/>
      <c r="J235" s="554"/>
      <c r="K235" s="554"/>
      <c r="L235" s="554"/>
      <c r="M235" s="554"/>
      <c r="N235" s="554"/>
      <c r="O235" s="547">
        <v>0</v>
      </c>
      <c r="P235" s="544"/>
      <c r="Q235" s="615"/>
    </row>
    <row r="236" spans="1:17" ht="12.75" customHeight="1" x14ac:dyDescent="0.2">
      <c r="A236" s="603" t="s">
        <v>439</v>
      </c>
      <c r="B236" s="545">
        <v>24996</v>
      </c>
      <c r="C236" s="546">
        <v>18251</v>
      </c>
      <c r="D236" s="546">
        <v>17766</v>
      </c>
      <c r="E236" s="546">
        <v>18587</v>
      </c>
      <c r="F236" s="546">
        <v>18555</v>
      </c>
      <c r="G236" s="546">
        <v>18586</v>
      </c>
      <c r="H236" s="546">
        <v>18415</v>
      </c>
      <c r="I236" s="546">
        <v>19064</v>
      </c>
      <c r="J236" s="546">
        <v>0</v>
      </c>
      <c r="K236" s="546">
        <v>0</v>
      </c>
      <c r="L236" s="546"/>
      <c r="M236" s="546"/>
      <c r="N236" s="546"/>
      <c r="O236" s="547">
        <v>36.956879075119168</v>
      </c>
      <c r="P236" s="544"/>
      <c r="Q236" s="615"/>
    </row>
    <row r="237" spans="1:17" x14ac:dyDescent="0.2">
      <c r="A237" s="560" t="s">
        <v>179</v>
      </c>
      <c r="B237" s="605">
        <v>450</v>
      </c>
      <c r="C237" s="606">
        <v>380</v>
      </c>
      <c r="D237" s="606">
        <v>500</v>
      </c>
      <c r="E237" s="606">
        <v>869</v>
      </c>
      <c r="F237" s="606">
        <v>730</v>
      </c>
      <c r="G237" s="606">
        <v>220</v>
      </c>
      <c r="H237" s="606">
        <v>360</v>
      </c>
      <c r="I237" s="606">
        <v>563</v>
      </c>
      <c r="J237" s="606">
        <v>0</v>
      </c>
      <c r="K237" s="606">
        <v>0</v>
      </c>
      <c r="L237" s="606"/>
      <c r="M237" s="606"/>
      <c r="N237" s="606"/>
      <c r="O237" s="547">
        <v>18.421052631578945</v>
      </c>
      <c r="P237" s="544"/>
      <c r="Q237" s="615"/>
    </row>
    <row r="238" spans="1:17" x14ac:dyDescent="0.2">
      <c r="A238" s="595" t="s">
        <v>70</v>
      </c>
      <c r="B238" s="589">
        <v>252.4848484848485</v>
      </c>
      <c r="C238" s="589">
        <v>207.39772727272728</v>
      </c>
      <c r="D238" s="589">
        <v>214.04819277108433</v>
      </c>
      <c r="E238" s="589">
        <v>213.64367816091954</v>
      </c>
      <c r="F238" s="589">
        <v>208.48314606741573</v>
      </c>
      <c r="G238" s="589">
        <v>199.84946236559139</v>
      </c>
      <c r="H238" s="589">
        <v>297.01612903225805</v>
      </c>
      <c r="I238" s="589">
        <v>235.35802469135803</v>
      </c>
      <c r="J238" s="589">
        <v>0</v>
      </c>
      <c r="K238" s="589">
        <v>0</v>
      </c>
      <c r="L238" s="589">
        <v>0</v>
      </c>
      <c r="M238" s="589">
        <v>0</v>
      </c>
      <c r="N238" s="589">
        <v>0</v>
      </c>
      <c r="O238" s="547">
        <v>21.739448066772599</v>
      </c>
      <c r="P238" s="544"/>
      <c r="Q238" s="615"/>
    </row>
    <row r="239" spans="1:17" x14ac:dyDescent="0.2">
      <c r="A239" s="564"/>
      <c r="B239" s="554"/>
      <c r="C239" s="554"/>
      <c r="D239" s="554"/>
      <c r="E239" s="554"/>
      <c r="F239" s="554"/>
      <c r="G239" s="554"/>
      <c r="H239" s="554"/>
      <c r="I239" s="554"/>
      <c r="J239" s="554"/>
      <c r="K239" s="554"/>
      <c r="L239" s="554"/>
      <c r="M239" s="554"/>
      <c r="N239" s="554"/>
      <c r="O239" s="547">
        <v>0</v>
      </c>
      <c r="P239" s="544"/>
      <c r="Q239" s="615"/>
    </row>
    <row r="240" spans="1:17" ht="12.75" customHeight="1" x14ac:dyDescent="0.2">
      <c r="A240" s="603" t="s">
        <v>440</v>
      </c>
      <c r="B240" s="545">
        <v>58554</v>
      </c>
      <c r="C240" s="546">
        <v>55863</v>
      </c>
      <c r="D240" s="546">
        <v>49686</v>
      </c>
      <c r="E240" s="546">
        <v>55669</v>
      </c>
      <c r="F240" s="546">
        <v>36373</v>
      </c>
      <c r="G240" s="546">
        <v>29190</v>
      </c>
      <c r="H240" s="546">
        <v>20844</v>
      </c>
      <c r="I240" s="546">
        <v>15662</v>
      </c>
      <c r="J240" s="546">
        <v>34770</v>
      </c>
      <c r="K240" s="546">
        <v>32941</v>
      </c>
      <c r="L240" s="546">
        <v>31662</v>
      </c>
      <c r="M240" s="546">
        <v>28849</v>
      </c>
      <c r="N240" s="546">
        <v>27395</v>
      </c>
      <c r="O240" s="547">
        <v>4.8171419365232806</v>
      </c>
      <c r="P240" s="544"/>
      <c r="Q240" s="615"/>
    </row>
    <row r="241" spans="1:17" ht="12.75" customHeight="1" x14ac:dyDescent="0.2">
      <c r="A241" s="560" t="s">
        <v>181</v>
      </c>
      <c r="B241" s="545">
        <v>209</v>
      </c>
      <c r="C241" s="546">
        <v>705</v>
      </c>
      <c r="D241" s="546">
        <v>1341</v>
      </c>
      <c r="E241" s="546">
        <v>512</v>
      </c>
      <c r="F241" s="546">
        <v>859</v>
      </c>
      <c r="G241" s="546">
        <v>372</v>
      </c>
      <c r="H241" s="546">
        <v>219</v>
      </c>
      <c r="I241" s="546">
        <v>182</v>
      </c>
      <c r="J241" s="546">
        <v>1290</v>
      </c>
      <c r="K241" s="546">
        <v>1038</v>
      </c>
      <c r="L241" s="546">
        <v>1094</v>
      </c>
      <c r="M241" s="546">
        <v>1224</v>
      </c>
      <c r="N241" s="546">
        <v>860</v>
      </c>
      <c r="O241" s="547">
        <v>-70.354609929078009</v>
      </c>
      <c r="P241" s="544"/>
      <c r="Q241" s="615"/>
    </row>
    <row r="242" spans="1:17" ht="12.75" customHeight="1" x14ac:dyDescent="0.2">
      <c r="A242" s="595" t="s">
        <v>70</v>
      </c>
      <c r="B242" s="589">
        <v>314.80645161290323</v>
      </c>
      <c r="C242" s="589">
        <v>322.90751445086704</v>
      </c>
      <c r="D242" s="589">
        <v>295.75</v>
      </c>
      <c r="E242" s="589">
        <v>316.30113636363637</v>
      </c>
      <c r="F242" s="589">
        <v>247.43537414965985</v>
      </c>
      <c r="G242" s="589">
        <v>258.31858407079648</v>
      </c>
      <c r="H242" s="589">
        <v>251.13253012048193</v>
      </c>
      <c r="I242" s="589">
        <v>191</v>
      </c>
      <c r="J242" s="589">
        <v>206.96428571428572</v>
      </c>
      <c r="K242" s="589">
        <v>211.16025641025641</v>
      </c>
      <c r="L242" s="589">
        <v>188.46428571428572</v>
      </c>
      <c r="M242" s="589">
        <v>201.74125874125875</v>
      </c>
      <c r="N242" s="589">
        <v>195.67857142857142</v>
      </c>
      <c r="O242" s="547">
        <v>-2.5087873386100621</v>
      </c>
      <c r="P242" s="544"/>
      <c r="Q242" s="615"/>
    </row>
    <row r="243" spans="1:17" ht="12.75" customHeight="1" x14ac:dyDescent="0.2">
      <c r="A243" s="564"/>
      <c r="B243" s="554"/>
      <c r="C243" s="554"/>
      <c r="D243" s="554"/>
      <c r="E243" s="554"/>
      <c r="F243" s="554"/>
      <c r="G243" s="554"/>
      <c r="H243" s="554"/>
      <c r="I243" s="554"/>
      <c r="J243" s="554"/>
      <c r="K243" s="554"/>
      <c r="L243" s="554"/>
      <c r="M243" s="554"/>
      <c r="N243" s="554"/>
      <c r="O243" s="547">
        <v>0</v>
      </c>
      <c r="P243" s="544"/>
      <c r="Q243" s="615"/>
    </row>
    <row r="244" spans="1:17" ht="12.75" customHeight="1" x14ac:dyDescent="0.2">
      <c r="A244" s="602" t="s">
        <v>441</v>
      </c>
      <c r="B244" s="585">
        <v>25132</v>
      </c>
      <c r="C244" s="585">
        <v>24555</v>
      </c>
      <c r="D244" s="585">
        <v>24069</v>
      </c>
      <c r="E244" s="585">
        <v>24610</v>
      </c>
      <c r="F244" s="585">
        <v>24634</v>
      </c>
      <c r="G244" s="585">
        <v>24614</v>
      </c>
      <c r="H244" s="585">
        <v>24504</v>
      </c>
      <c r="I244" s="585">
        <v>24540</v>
      </c>
      <c r="J244" s="585">
        <v>24989</v>
      </c>
      <c r="K244" s="585">
        <v>24718</v>
      </c>
      <c r="L244" s="585">
        <v>25374</v>
      </c>
      <c r="M244" s="585">
        <v>25145</v>
      </c>
      <c r="N244" s="585">
        <v>26257</v>
      </c>
      <c r="O244" s="542">
        <v>2.349826919161067</v>
      </c>
      <c r="P244" s="544"/>
      <c r="Q244" s="615"/>
    </row>
    <row r="245" spans="1:17" ht="12.75" customHeight="1" x14ac:dyDescent="0.2">
      <c r="A245" s="594" t="s">
        <v>183</v>
      </c>
      <c r="B245" s="585">
        <v>4</v>
      </c>
      <c r="C245" s="585">
        <v>0</v>
      </c>
      <c r="D245" s="585">
        <v>0</v>
      </c>
      <c r="E245" s="585">
        <v>0</v>
      </c>
      <c r="F245" s="585">
        <v>0</v>
      </c>
      <c r="G245" s="585">
        <v>0</v>
      </c>
      <c r="H245" s="585">
        <v>5</v>
      </c>
      <c r="I245" s="585">
        <v>27</v>
      </c>
      <c r="J245" s="585">
        <v>169</v>
      </c>
      <c r="K245" s="585">
        <v>119</v>
      </c>
      <c r="L245" s="585">
        <v>114</v>
      </c>
      <c r="M245" s="585">
        <v>76</v>
      </c>
      <c r="N245" s="585">
        <v>150</v>
      </c>
      <c r="O245" s="542">
        <v>0</v>
      </c>
      <c r="P245" s="544"/>
      <c r="Q245" s="615"/>
    </row>
    <row r="246" spans="1:17" ht="12.75" customHeight="1" x14ac:dyDescent="0.2">
      <c r="A246" s="602" t="s">
        <v>70</v>
      </c>
      <c r="B246" s="585">
        <v>322.20512820512823</v>
      </c>
      <c r="C246" s="585">
        <v>331.82432432432432</v>
      </c>
      <c r="D246" s="585">
        <v>312.58441558441558</v>
      </c>
      <c r="E246" s="585">
        <v>346.61971830985914</v>
      </c>
      <c r="F246" s="585">
        <v>337.45205479452056</v>
      </c>
      <c r="G246" s="585">
        <v>346.67605633802816</v>
      </c>
      <c r="H246" s="585">
        <v>335.67123287671234</v>
      </c>
      <c r="I246" s="585">
        <v>331.62162162162161</v>
      </c>
      <c r="J246" s="585">
        <v>328.80263157894734</v>
      </c>
      <c r="K246" s="585">
        <v>334.02702702702703</v>
      </c>
      <c r="L246" s="585">
        <v>325.30769230769232</v>
      </c>
      <c r="M246" s="585">
        <v>322.37179487179486</v>
      </c>
      <c r="N246" s="585">
        <v>336.62820512820514</v>
      </c>
      <c r="O246" s="542">
        <v>-2.8988821536164151</v>
      </c>
      <c r="P246" s="544"/>
      <c r="Q246" s="615"/>
    </row>
    <row r="247" spans="1:17" ht="12.75" customHeight="1" x14ac:dyDescent="0.2">
      <c r="A247" s="564"/>
      <c r="B247" s="554"/>
      <c r="C247" s="554"/>
      <c r="D247" s="554"/>
      <c r="E247" s="554"/>
      <c r="F247" s="554"/>
      <c r="G247" s="554"/>
      <c r="H247" s="554"/>
      <c r="I247" s="554"/>
      <c r="J247" s="554"/>
      <c r="K247" s="554"/>
      <c r="L247" s="554"/>
      <c r="M247" s="554"/>
      <c r="N247" s="554"/>
      <c r="O247" s="547">
        <v>0</v>
      </c>
      <c r="P247" s="544"/>
      <c r="Q247" s="615"/>
    </row>
    <row r="248" spans="1:17" ht="12.75" customHeight="1" x14ac:dyDescent="0.2">
      <c r="A248" s="603" t="s">
        <v>442</v>
      </c>
      <c r="B248" s="545">
        <v>4013</v>
      </c>
      <c r="C248" s="546">
        <v>3930</v>
      </c>
      <c r="D248" s="546">
        <v>3979</v>
      </c>
      <c r="E248" s="546">
        <v>4159</v>
      </c>
      <c r="F248" s="546">
        <v>4320</v>
      </c>
      <c r="G248" s="546">
        <v>4349</v>
      </c>
      <c r="H248" s="546">
        <v>4007</v>
      </c>
      <c r="I248" s="546">
        <v>4030</v>
      </c>
      <c r="J248" s="546">
        <v>0</v>
      </c>
      <c r="K248" s="546">
        <v>0</v>
      </c>
      <c r="L248" s="546"/>
      <c r="M248" s="546"/>
      <c r="N248" s="546"/>
      <c r="O248" s="547">
        <v>2.111959287531807</v>
      </c>
      <c r="P248" s="544"/>
      <c r="Q248" s="615"/>
    </row>
    <row r="249" spans="1:17" ht="12.75" customHeight="1" x14ac:dyDescent="0.2">
      <c r="A249" s="560" t="s">
        <v>185</v>
      </c>
      <c r="B249" s="545">
        <v>0</v>
      </c>
      <c r="C249" s="546">
        <v>0</v>
      </c>
      <c r="D249" s="546">
        <v>0</v>
      </c>
      <c r="E249" s="546">
        <v>0</v>
      </c>
      <c r="F249" s="546">
        <v>0</v>
      </c>
      <c r="G249" s="546">
        <v>0</v>
      </c>
      <c r="H249" s="546"/>
      <c r="I249" s="546">
        <v>13</v>
      </c>
      <c r="J249" s="546">
        <v>0</v>
      </c>
      <c r="K249" s="546">
        <v>0</v>
      </c>
      <c r="L249" s="546"/>
      <c r="M249" s="546"/>
      <c r="N249" s="546"/>
      <c r="O249" s="547">
        <v>0</v>
      </c>
      <c r="P249" s="544"/>
      <c r="Q249" s="615"/>
    </row>
    <row r="250" spans="1:17" ht="12.75" customHeight="1" x14ac:dyDescent="0.2">
      <c r="A250" s="595" t="s">
        <v>70</v>
      </c>
      <c r="B250" s="589">
        <v>334.41666666666669</v>
      </c>
      <c r="C250" s="589">
        <v>327.5</v>
      </c>
      <c r="D250" s="589">
        <v>361.72727272727275</v>
      </c>
      <c r="E250" s="589">
        <v>346.58333333333331</v>
      </c>
      <c r="F250" s="589">
        <v>360</v>
      </c>
      <c r="G250" s="589">
        <v>362.41666666666669</v>
      </c>
      <c r="H250" s="589">
        <v>364.27272727272725</v>
      </c>
      <c r="I250" s="589">
        <v>310</v>
      </c>
      <c r="J250" s="589">
        <v>0</v>
      </c>
      <c r="K250" s="589">
        <v>0</v>
      </c>
      <c r="L250" s="589">
        <v>0</v>
      </c>
      <c r="M250" s="589">
        <v>0</v>
      </c>
      <c r="N250" s="589">
        <v>0</v>
      </c>
      <c r="O250" s="547">
        <v>2.1119592875318123</v>
      </c>
      <c r="P250" s="544"/>
      <c r="Q250" s="615"/>
    </row>
    <row r="251" spans="1:17" ht="12.75" customHeight="1" x14ac:dyDescent="0.2">
      <c r="A251" s="564"/>
      <c r="B251" s="554"/>
      <c r="C251" s="554"/>
      <c r="D251" s="554"/>
      <c r="E251" s="554"/>
      <c r="F251" s="554"/>
      <c r="G251" s="554"/>
      <c r="H251" s="554"/>
      <c r="I251" s="554"/>
      <c r="J251" s="554"/>
      <c r="K251" s="554"/>
      <c r="L251" s="554"/>
      <c r="M251" s="554"/>
      <c r="N251" s="554"/>
      <c r="O251" s="547">
        <v>0</v>
      </c>
      <c r="P251" s="544"/>
      <c r="Q251" s="615"/>
    </row>
    <row r="252" spans="1:17" ht="12.75" customHeight="1" x14ac:dyDescent="0.2">
      <c r="A252" s="603" t="s">
        <v>443</v>
      </c>
      <c r="B252" s="545">
        <v>21119</v>
      </c>
      <c r="C252" s="546">
        <v>20625</v>
      </c>
      <c r="D252" s="546">
        <v>20090</v>
      </c>
      <c r="E252" s="546">
        <v>20451</v>
      </c>
      <c r="F252" s="546">
        <v>20314</v>
      </c>
      <c r="G252" s="546">
        <v>20265</v>
      </c>
      <c r="H252" s="546">
        <v>20497</v>
      </c>
      <c r="I252" s="546">
        <v>20510</v>
      </c>
      <c r="J252" s="546">
        <v>24989</v>
      </c>
      <c r="K252" s="546">
        <v>24718</v>
      </c>
      <c r="L252" s="546">
        <v>25374</v>
      </c>
      <c r="M252" s="546">
        <v>25145</v>
      </c>
      <c r="N252" s="546">
        <v>26257</v>
      </c>
      <c r="O252" s="547">
        <v>2.395151515151515</v>
      </c>
      <c r="P252" s="544"/>
      <c r="Q252" s="615"/>
    </row>
    <row r="253" spans="1:17" ht="12.75" customHeight="1" x14ac:dyDescent="0.2">
      <c r="A253" s="560" t="s">
        <v>444</v>
      </c>
      <c r="B253" s="545">
        <v>4</v>
      </c>
      <c r="C253" s="546">
        <v>0</v>
      </c>
      <c r="D253" s="546">
        <v>0</v>
      </c>
      <c r="E253" s="546">
        <v>0</v>
      </c>
      <c r="F253" s="546">
        <v>0</v>
      </c>
      <c r="G253" s="546">
        <v>0</v>
      </c>
      <c r="H253" s="546">
        <v>5</v>
      </c>
      <c r="I253" s="546">
        <v>14</v>
      </c>
      <c r="J253" s="546">
        <v>169</v>
      </c>
      <c r="K253" s="546">
        <v>119</v>
      </c>
      <c r="L253" s="546">
        <v>114</v>
      </c>
      <c r="M253" s="546">
        <v>76</v>
      </c>
      <c r="N253" s="546">
        <v>150</v>
      </c>
      <c r="O253" s="547">
        <v>0</v>
      </c>
      <c r="P253" s="544"/>
      <c r="Q253" s="615"/>
    </row>
    <row r="254" spans="1:17" ht="12.75" customHeight="1" x14ac:dyDescent="0.2">
      <c r="A254" s="595" t="s">
        <v>70</v>
      </c>
      <c r="B254" s="589">
        <v>319.9848484848485</v>
      </c>
      <c r="C254" s="589">
        <v>327.38095238095241</v>
      </c>
      <c r="D254" s="589">
        <v>304.39393939393938</v>
      </c>
      <c r="E254" s="589">
        <v>346.62711864406782</v>
      </c>
      <c r="F254" s="589">
        <v>333.01639344262293</v>
      </c>
      <c r="G254" s="589">
        <v>343.47457627118644</v>
      </c>
      <c r="H254" s="589">
        <v>330.59677419354841</v>
      </c>
      <c r="I254" s="589">
        <v>336.22950819672133</v>
      </c>
      <c r="J254" s="589">
        <v>328.80263157894734</v>
      </c>
      <c r="K254" s="589">
        <v>312.88607594936707</v>
      </c>
      <c r="L254" s="589">
        <v>317.17500000000001</v>
      </c>
      <c r="M254" s="589">
        <v>314.3125</v>
      </c>
      <c r="N254" s="589">
        <v>336.62820512820514</v>
      </c>
      <c r="O254" s="547">
        <v>-2.2591735537190121</v>
      </c>
      <c r="P254" s="544"/>
      <c r="Q254" s="615"/>
    </row>
    <row r="255" spans="1:17" ht="12.75" customHeight="1" x14ac:dyDescent="0.2">
      <c r="A255" s="564"/>
      <c r="B255" s="554"/>
      <c r="C255" s="554"/>
      <c r="D255" s="554"/>
      <c r="E255" s="554"/>
      <c r="F255" s="554"/>
      <c r="G255" s="554"/>
      <c r="H255" s="554"/>
      <c r="I255" s="554"/>
      <c r="J255" s="554"/>
      <c r="K255" s="554"/>
      <c r="L255" s="554"/>
      <c r="M255" s="554"/>
      <c r="N255" s="554"/>
      <c r="O255" s="547">
        <v>0</v>
      </c>
      <c r="P255" s="544"/>
      <c r="Q255" s="615"/>
    </row>
    <row r="256" spans="1:17" ht="12.75" customHeight="1" x14ac:dyDescent="0.2">
      <c r="A256" s="602" t="s">
        <v>445</v>
      </c>
      <c r="B256" s="585">
        <v>42729</v>
      </c>
      <c r="C256" s="585">
        <v>42495</v>
      </c>
      <c r="D256" s="585">
        <v>36983</v>
      </c>
      <c r="E256" s="585">
        <v>35139</v>
      </c>
      <c r="F256" s="585">
        <v>35708</v>
      </c>
      <c r="G256" s="585">
        <v>30158</v>
      </c>
      <c r="H256" s="585">
        <v>29351</v>
      </c>
      <c r="I256" s="585">
        <v>25387</v>
      </c>
      <c r="J256" s="585">
        <v>23495</v>
      </c>
      <c r="K256" s="585">
        <v>20441</v>
      </c>
      <c r="L256" s="585">
        <v>18495</v>
      </c>
      <c r="M256" s="585">
        <v>18590</v>
      </c>
      <c r="N256" s="585">
        <v>17794</v>
      </c>
      <c r="O256" s="542">
        <v>0.55065301800211797</v>
      </c>
      <c r="P256" s="544"/>
      <c r="Q256" s="615"/>
    </row>
    <row r="257" spans="1:17" ht="12.75" customHeight="1" x14ac:dyDescent="0.2">
      <c r="A257" s="602" t="s">
        <v>70</v>
      </c>
      <c r="B257" s="585">
        <v>341.83199999999999</v>
      </c>
      <c r="C257" s="585">
        <v>351.198347107438</v>
      </c>
      <c r="D257" s="585">
        <v>345.63551401869159</v>
      </c>
      <c r="E257" s="585">
        <v>313.74107142857144</v>
      </c>
      <c r="F257" s="585">
        <v>353.54455445544556</v>
      </c>
      <c r="G257" s="585">
        <v>310.90721649484539</v>
      </c>
      <c r="H257" s="585">
        <v>305.73958333333331</v>
      </c>
      <c r="I257" s="585">
        <v>309.59756097560978</v>
      </c>
      <c r="J257" s="585">
        <v>326.31944444444446</v>
      </c>
      <c r="K257" s="585">
        <v>346.45762711864404</v>
      </c>
      <c r="L257" s="585">
        <v>342.5</v>
      </c>
      <c r="M257" s="585">
        <v>315.08474576271186</v>
      </c>
      <c r="N257" s="585">
        <v>329.51851851851853</v>
      </c>
      <c r="O257" s="542">
        <v>-2.6669678785739461</v>
      </c>
      <c r="P257" s="544"/>
      <c r="Q257" s="615"/>
    </row>
    <row r="258" spans="1:17" ht="12.75" customHeight="1" x14ac:dyDescent="0.2">
      <c r="A258" s="564"/>
      <c r="B258" s="554"/>
      <c r="C258" s="554"/>
      <c r="D258" s="554"/>
      <c r="E258" s="554"/>
      <c r="F258" s="554"/>
      <c r="G258" s="554"/>
      <c r="H258" s="554"/>
      <c r="I258" s="554"/>
      <c r="J258" s="554"/>
      <c r="K258" s="554"/>
      <c r="L258" s="554"/>
      <c r="M258" s="554"/>
      <c r="N258" s="554"/>
      <c r="O258" s="547">
        <v>0</v>
      </c>
      <c r="P258" s="544"/>
      <c r="Q258" s="615"/>
    </row>
    <row r="259" spans="1:17" ht="12.75" customHeight="1" x14ac:dyDescent="0.2">
      <c r="A259" s="603" t="s">
        <v>446</v>
      </c>
      <c r="B259" s="545">
        <v>4392</v>
      </c>
      <c r="C259" s="546">
        <v>4015</v>
      </c>
      <c r="D259" s="546">
        <v>2920</v>
      </c>
      <c r="E259" s="546">
        <v>1221</v>
      </c>
      <c r="F259" s="546">
        <v>455</v>
      </c>
      <c r="G259" s="546">
        <v>226</v>
      </c>
      <c r="H259" s="546">
        <v>245</v>
      </c>
      <c r="I259" s="546"/>
      <c r="J259" s="546"/>
      <c r="K259" s="546">
        <v>0</v>
      </c>
      <c r="L259" s="546"/>
      <c r="M259" s="546"/>
      <c r="N259" s="546"/>
      <c r="O259" s="547">
        <v>9.3897882938978832</v>
      </c>
      <c r="P259" s="544"/>
      <c r="Q259" s="615"/>
    </row>
    <row r="260" spans="1:17" ht="12.75" customHeight="1" x14ac:dyDescent="0.2">
      <c r="A260" s="595" t="s">
        <v>70</v>
      </c>
      <c r="B260" s="589">
        <v>366</v>
      </c>
      <c r="C260" s="589">
        <v>365</v>
      </c>
      <c r="D260" s="589">
        <v>365</v>
      </c>
      <c r="E260" s="589">
        <v>203.5</v>
      </c>
      <c r="F260" s="589">
        <v>113.75</v>
      </c>
      <c r="G260" s="589">
        <v>226</v>
      </c>
      <c r="H260" s="589">
        <v>245</v>
      </c>
      <c r="I260" s="589">
        <v>0</v>
      </c>
      <c r="J260" s="589">
        <v>0</v>
      </c>
      <c r="K260" s="589">
        <v>0</v>
      </c>
      <c r="L260" s="589">
        <v>0</v>
      </c>
      <c r="M260" s="589">
        <v>0</v>
      </c>
      <c r="N260" s="589">
        <v>0</v>
      </c>
      <c r="O260" s="547">
        <v>0.27397260273972601</v>
      </c>
      <c r="P260" s="544"/>
      <c r="Q260" s="615"/>
    </row>
    <row r="261" spans="1:17" ht="12.75" customHeight="1" x14ac:dyDescent="0.2">
      <c r="A261" s="564"/>
      <c r="B261" s="554"/>
      <c r="C261" s="554"/>
      <c r="D261" s="554"/>
      <c r="E261" s="554"/>
      <c r="F261" s="554"/>
      <c r="G261" s="554"/>
      <c r="H261" s="554"/>
      <c r="I261" s="554"/>
      <c r="J261" s="554"/>
      <c r="K261" s="554"/>
      <c r="L261" s="554"/>
      <c r="M261" s="554"/>
      <c r="N261" s="554"/>
      <c r="O261" s="547">
        <v>0</v>
      </c>
      <c r="P261" s="544"/>
      <c r="Q261" s="615"/>
    </row>
    <row r="262" spans="1:17" ht="12.75" customHeight="1" x14ac:dyDescent="0.2">
      <c r="A262" s="603" t="s">
        <v>447</v>
      </c>
      <c r="B262" s="545">
        <v>38337</v>
      </c>
      <c r="C262" s="546">
        <v>38480</v>
      </c>
      <c r="D262" s="546">
        <v>34063</v>
      </c>
      <c r="E262" s="546">
        <v>33918</v>
      </c>
      <c r="F262" s="546">
        <v>35253</v>
      </c>
      <c r="G262" s="546">
        <v>29932</v>
      </c>
      <c r="H262" s="546">
        <v>29106</v>
      </c>
      <c r="I262" s="546">
        <v>25387</v>
      </c>
      <c r="J262" s="546">
        <v>23495</v>
      </c>
      <c r="K262" s="546">
        <v>20441</v>
      </c>
      <c r="L262" s="546">
        <v>18495</v>
      </c>
      <c r="M262" s="546">
        <v>18590</v>
      </c>
      <c r="N262" s="546">
        <v>17794</v>
      </c>
      <c r="O262" s="547">
        <v>-0.37162162162162166</v>
      </c>
      <c r="P262" s="544"/>
      <c r="Q262" s="615"/>
    </row>
    <row r="263" spans="1:17" ht="12.75" customHeight="1" x14ac:dyDescent="0.2">
      <c r="A263" s="595" t="s">
        <v>70</v>
      </c>
      <c r="B263" s="589">
        <v>339.26548672566372</v>
      </c>
      <c r="C263" s="589">
        <v>346.66666666666669</v>
      </c>
      <c r="D263" s="589">
        <v>344.07070707070704</v>
      </c>
      <c r="E263" s="589">
        <v>319.98113207547169</v>
      </c>
      <c r="F263" s="589">
        <v>363.43298969072163</v>
      </c>
      <c r="G263" s="589">
        <v>311.79166666666669</v>
      </c>
      <c r="H263" s="589">
        <v>306.37894736842105</v>
      </c>
      <c r="I263" s="589">
        <v>309.59756097560978</v>
      </c>
      <c r="J263" s="589">
        <v>326.31944444444446</v>
      </c>
      <c r="K263" s="589">
        <v>346.45762711864404</v>
      </c>
      <c r="L263" s="589">
        <v>330.26785714285717</v>
      </c>
      <c r="M263" s="589">
        <v>315.08474576271186</v>
      </c>
      <c r="N263" s="589">
        <v>329.51851851851853</v>
      </c>
      <c r="O263" s="547">
        <v>-2.1349557522123934</v>
      </c>
      <c r="P263" s="544"/>
      <c r="Q263" s="615"/>
    </row>
    <row r="264" spans="1:17" ht="12.75" customHeight="1" x14ac:dyDescent="0.2">
      <c r="A264" s="564"/>
      <c r="B264" s="554"/>
      <c r="C264" s="554"/>
      <c r="D264" s="554"/>
      <c r="E264" s="554"/>
      <c r="F264" s="554"/>
      <c r="G264" s="554"/>
      <c r="H264" s="554"/>
      <c r="I264" s="554"/>
      <c r="J264" s="554"/>
      <c r="K264" s="554"/>
      <c r="L264" s="554"/>
      <c r="M264" s="554"/>
      <c r="N264" s="554"/>
      <c r="O264" s="547">
        <v>0</v>
      </c>
      <c r="P264" s="544"/>
      <c r="Q264" s="615"/>
    </row>
    <row r="265" spans="1:17" ht="25.5" x14ac:dyDescent="0.2">
      <c r="A265" s="616" t="s">
        <v>189</v>
      </c>
      <c r="B265" s="542">
        <v>100</v>
      </c>
      <c r="C265" s="542">
        <v>100</v>
      </c>
      <c r="D265" s="542">
        <v>99.999999999999986</v>
      </c>
      <c r="E265" s="542">
        <v>100</v>
      </c>
      <c r="F265" s="542">
        <v>100</v>
      </c>
      <c r="G265" s="542">
        <v>100.00000000000001</v>
      </c>
      <c r="H265" s="542">
        <v>100</v>
      </c>
      <c r="I265" s="542">
        <v>100</v>
      </c>
      <c r="J265" s="542">
        <v>100</v>
      </c>
      <c r="K265" s="542">
        <v>100</v>
      </c>
      <c r="L265" s="542">
        <v>100</v>
      </c>
      <c r="M265" s="542">
        <v>100.00000000000001</v>
      </c>
      <c r="N265" s="542">
        <v>100</v>
      </c>
      <c r="O265" s="542">
        <v>0</v>
      </c>
      <c r="P265" s="544"/>
      <c r="Q265" s="615"/>
    </row>
    <row r="266" spans="1:17" ht="12.75" customHeight="1" x14ac:dyDescent="0.2">
      <c r="A266" s="564" t="s">
        <v>190</v>
      </c>
      <c r="B266" s="547">
        <v>55.180931372225274</v>
      </c>
      <c r="C266" s="547">
        <v>52.502054348134088</v>
      </c>
      <c r="D266" s="547">
        <v>52.490194857747618</v>
      </c>
      <c r="E266" s="547">
        <v>55.412857729189213</v>
      </c>
      <c r="F266" s="547">
        <v>47.651600589919319</v>
      </c>
      <c r="G266" s="547">
        <v>46.588914459570155</v>
      </c>
      <c r="H266" s="547">
        <v>42.162295680563609</v>
      </c>
      <c r="I266" s="547">
        <v>41.021582223902278</v>
      </c>
      <c r="J266" s="547">
        <v>41.763759098661929</v>
      </c>
      <c r="K266" s="547">
        <v>42.177976952624839</v>
      </c>
      <c r="L266" s="547">
        <v>41.919211979187352</v>
      </c>
      <c r="M266" s="547">
        <v>39.745673977736139</v>
      </c>
      <c r="N266" s="547">
        <v>38.343644150827203</v>
      </c>
      <c r="O266" s="547">
        <v>5.1024232429609535</v>
      </c>
      <c r="P266" s="544"/>
      <c r="Q266" s="615"/>
    </row>
    <row r="267" spans="1:17" ht="12.75" customHeight="1" x14ac:dyDescent="0.2">
      <c r="A267" s="564" t="s">
        <v>191</v>
      </c>
      <c r="B267" s="547">
        <v>16.598529829404733</v>
      </c>
      <c r="C267" s="547">
        <v>17.394661528435012</v>
      </c>
      <c r="D267" s="547">
        <v>18.730156259727323</v>
      </c>
      <c r="E267" s="547">
        <v>18.364986381105183</v>
      </c>
      <c r="F267" s="547">
        <v>21.370694890257656</v>
      </c>
      <c r="G267" s="547">
        <v>24.002418379685611</v>
      </c>
      <c r="H267" s="547">
        <v>26.316128616534574</v>
      </c>
      <c r="I267" s="547">
        <v>28.988931284183668</v>
      </c>
      <c r="J267" s="547">
        <v>30.015374636654098</v>
      </c>
      <c r="K267" s="547">
        <v>31.649167733674776</v>
      </c>
      <c r="L267" s="547">
        <v>33.594153393970686</v>
      </c>
      <c r="M267" s="547">
        <v>34.642620963297702</v>
      </c>
      <c r="N267" s="547">
        <v>36.750832796797582</v>
      </c>
      <c r="O267" s="547">
        <v>-4.5768737593936226</v>
      </c>
      <c r="P267" s="544"/>
      <c r="Q267" s="615"/>
    </row>
    <row r="268" spans="1:17" ht="12.75" customHeight="1" x14ac:dyDescent="0.2">
      <c r="A268" s="564" t="s">
        <v>192</v>
      </c>
      <c r="B268" s="547">
        <v>28.220538798369997</v>
      </c>
      <c r="C268" s="547">
        <v>30.1032841234309</v>
      </c>
      <c r="D268" s="547">
        <v>28.779648882525056</v>
      </c>
      <c r="E268" s="547">
        <v>26.222155889705608</v>
      </c>
      <c r="F268" s="547">
        <v>30.977704519823025</v>
      </c>
      <c r="G268" s="547">
        <v>29.40866716074424</v>
      </c>
      <c r="H268" s="547">
        <v>31.521575702901821</v>
      </c>
      <c r="I268" s="547">
        <v>29.989486491914047</v>
      </c>
      <c r="J268" s="547">
        <v>28.220866264683981</v>
      </c>
      <c r="K268" s="547">
        <v>26.172855313700381</v>
      </c>
      <c r="L268" s="547">
        <v>24.486634626841958</v>
      </c>
      <c r="M268" s="547">
        <v>25.611705058966162</v>
      </c>
      <c r="N268" s="547">
        <v>24.905523052375219</v>
      </c>
      <c r="O268" s="547">
        <v>-6.2542854704529303</v>
      </c>
      <c r="P268" s="544"/>
      <c r="Q268" s="615"/>
    </row>
    <row r="269" spans="1:17" ht="12.75" customHeight="1" x14ac:dyDescent="0.2">
      <c r="A269" s="564"/>
      <c r="B269" s="554"/>
      <c r="C269" s="554"/>
      <c r="D269" s="554"/>
      <c r="E269" s="554"/>
      <c r="F269" s="554"/>
      <c r="G269" s="554"/>
      <c r="H269" s="554"/>
      <c r="I269" s="554"/>
      <c r="J269" s="554"/>
      <c r="K269" s="554"/>
      <c r="L269" s="554"/>
      <c r="M269" s="554"/>
      <c r="N269" s="554"/>
      <c r="O269" s="547">
        <v>0</v>
      </c>
      <c r="P269" s="544"/>
      <c r="Q269" s="615"/>
    </row>
    <row r="270" spans="1:17" ht="12.75" customHeight="1" x14ac:dyDescent="0.2">
      <c r="A270" s="607" t="s">
        <v>448</v>
      </c>
      <c r="B270" s="585">
        <v>14627387.390000001</v>
      </c>
      <c r="C270" s="585">
        <v>12249039.98</v>
      </c>
      <c r="D270" s="585">
        <v>11087021.379999999</v>
      </c>
      <c r="E270" s="585">
        <v>9711398</v>
      </c>
      <c r="F270" s="585">
        <v>8377076</v>
      </c>
      <c r="G270" s="585">
        <v>7455070</v>
      </c>
      <c r="H270" s="585">
        <v>5717104</v>
      </c>
      <c r="I270" s="585">
        <v>5175795.5200000005</v>
      </c>
      <c r="J270" s="585">
        <v>4486231.9399999995</v>
      </c>
      <c r="K270" s="585">
        <v>3974565</v>
      </c>
      <c r="L270" s="585">
        <v>3711365</v>
      </c>
      <c r="M270" s="585">
        <v>3151543</v>
      </c>
      <c r="N270" s="585">
        <v>2772836</v>
      </c>
      <c r="O270" s="542">
        <v>19.416602557288741</v>
      </c>
      <c r="P270" s="544"/>
      <c r="Q270" s="615"/>
    </row>
    <row r="271" spans="1:17" ht="12.75" customHeight="1" x14ac:dyDescent="0.2">
      <c r="A271" s="602" t="s">
        <v>449</v>
      </c>
      <c r="B271" s="585">
        <v>2230764.2400000002</v>
      </c>
      <c r="C271" s="585">
        <v>424407.2</v>
      </c>
      <c r="D271" s="585">
        <v>423034</v>
      </c>
      <c r="E271" s="585">
        <v>464890</v>
      </c>
      <c r="F271" s="585">
        <v>425591.5</v>
      </c>
      <c r="G271" s="585">
        <v>414855</v>
      </c>
      <c r="H271" s="585">
        <v>341578</v>
      </c>
      <c r="I271" s="585">
        <v>329608</v>
      </c>
      <c r="J271" s="585">
        <v>0</v>
      </c>
      <c r="K271" s="585">
        <v>0</v>
      </c>
      <c r="L271" s="585">
        <v>0</v>
      </c>
      <c r="M271" s="585">
        <v>0</v>
      </c>
      <c r="N271" s="585">
        <v>0</v>
      </c>
      <c r="O271" s="542">
        <v>425.6188490675936</v>
      </c>
      <c r="P271" s="544"/>
      <c r="Q271" s="615"/>
    </row>
    <row r="272" spans="1:17" ht="12.75" customHeight="1" x14ac:dyDescent="0.2">
      <c r="A272" s="607" t="s">
        <v>450</v>
      </c>
      <c r="B272" s="585">
        <v>12396623.15</v>
      </c>
      <c r="C272" s="585">
        <v>11824632.780000001</v>
      </c>
      <c r="D272" s="585">
        <v>10663987.379999999</v>
      </c>
      <c r="E272" s="585">
        <v>9246508</v>
      </c>
      <c r="F272" s="585">
        <v>7951484.5</v>
      </c>
      <c r="G272" s="585">
        <v>7040215</v>
      </c>
      <c r="H272" s="585">
        <v>5375526</v>
      </c>
      <c r="I272" s="585">
        <v>4846187.5200000005</v>
      </c>
      <c r="J272" s="585">
        <v>4486231.9399999995</v>
      </c>
      <c r="K272" s="585">
        <v>3974565</v>
      </c>
      <c r="L272" s="585">
        <v>3711365</v>
      </c>
      <c r="M272" s="585">
        <v>3151543</v>
      </c>
      <c r="N272" s="585">
        <v>2772836</v>
      </c>
      <c r="O272" s="542">
        <v>4.8372780841655798</v>
      </c>
      <c r="P272" s="544"/>
      <c r="Q272" s="615"/>
    </row>
    <row r="273" spans="1:17" ht="12.75" customHeight="1" x14ac:dyDescent="0.2">
      <c r="A273" s="564"/>
      <c r="B273" s="554"/>
      <c r="C273" s="554"/>
      <c r="D273" s="554"/>
      <c r="E273" s="554"/>
      <c r="F273" s="554"/>
      <c r="G273" s="554"/>
      <c r="H273" s="554"/>
      <c r="I273" s="554"/>
      <c r="J273" s="554"/>
      <c r="K273" s="554"/>
      <c r="L273" s="554"/>
      <c r="M273" s="554"/>
      <c r="N273" s="554"/>
      <c r="O273" s="547">
        <v>0</v>
      </c>
      <c r="P273" s="544"/>
      <c r="Q273" s="615"/>
    </row>
    <row r="274" spans="1:17" ht="12.75" customHeight="1" x14ac:dyDescent="0.2">
      <c r="A274" s="595" t="s">
        <v>81</v>
      </c>
      <c r="B274" s="547">
        <v>46.796945597611192</v>
      </c>
      <c r="C274" s="547">
        <v>44.548328310963974</v>
      </c>
      <c r="D274" s="547">
        <v>40.686245986554518</v>
      </c>
      <c r="E274" s="547">
        <v>38.003291958080467</v>
      </c>
      <c r="F274" s="547">
        <v>33.962680274260443</v>
      </c>
      <c r="G274" s="547">
        <v>33.36189384380021</v>
      </c>
      <c r="H274" s="547">
        <v>26.559953566577626</v>
      </c>
      <c r="I274" s="547">
        <v>25.807380646779748</v>
      </c>
      <c r="J274" s="547">
        <v>25.120553440320688</v>
      </c>
      <c r="K274" s="547">
        <v>24.219672523939273</v>
      </c>
      <c r="L274" s="547">
        <v>24.317431105258436</v>
      </c>
      <c r="M274" s="547">
        <v>22.890985628884479</v>
      </c>
      <c r="N274" s="547">
        <v>22.34795740241896</v>
      </c>
      <c r="O274" s="547">
        <v>5.0475907220379375</v>
      </c>
      <c r="P274" s="544"/>
      <c r="Q274" s="615"/>
    </row>
    <row r="275" spans="1:17" ht="12.75" customHeight="1" x14ac:dyDescent="0.2">
      <c r="A275" s="595" t="s">
        <v>47</v>
      </c>
      <c r="B275" s="589">
        <v>54.305891822984663</v>
      </c>
      <c r="C275" s="589">
        <v>52.526376300429114</v>
      </c>
      <c r="D275" s="589">
        <v>47.819713458054558</v>
      </c>
      <c r="E275" s="589">
        <v>41.944548778385638</v>
      </c>
      <c r="F275" s="589">
        <v>36.571832987613895</v>
      </c>
      <c r="G275" s="589">
        <v>32.719619088340274</v>
      </c>
      <c r="H275" s="589">
        <v>25.211526285427521</v>
      </c>
      <c r="I275" s="589">
        <v>22.912657831655693</v>
      </c>
      <c r="J275" s="589">
        <v>21.408681091089559</v>
      </c>
      <c r="K275" s="589">
        <v>19.120803787055124</v>
      </c>
      <c r="L275" s="589">
        <v>17.984207822918282</v>
      </c>
      <c r="M275" s="589">
        <v>15.423261572793963</v>
      </c>
      <c r="N275" s="589">
        <v>13.663867699524964</v>
      </c>
      <c r="O275" s="547">
        <v>3.3878513004161137</v>
      </c>
      <c r="P275" s="544"/>
      <c r="Q275" s="615"/>
    </row>
    <row r="276" spans="1:17" ht="12.75" customHeight="1" x14ac:dyDescent="0.2">
      <c r="A276" s="595" t="s">
        <v>196</v>
      </c>
      <c r="B276" s="589">
        <v>25402.916290983609</v>
      </c>
      <c r="C276" s="589">
        <v>25931.212236842108</v>
      </c>
      <c r="D276" s="589">
        <v>24514.913517241377</v>
      </c>
      <c r="E276" s="589">
        <v>20732.080717488789</v>
      </c>
      <c r="F276" s="589">
        <v>19488.932598039217</v>
      </c>
      <c r="G276" s="589">
        <v>19341.25</v>
      </c>
      <c r="H276" s="589">
        <v>17174.204472843452</v>
      </c>
      <c r="I276" s="589">
        <v>15683.454757281555</v>
      </c>
      <c r="J276" s="589">
        <v>14425.183086816718</v>
      </c>
      <c r="K276" s="589">
        <v>13800.572916666666</v>
      </c>
      <c r="L276" s="589">
        <v>12538.39527027027</v>
      </c>
      <c r="M276" s="589">
        <v>11418.634057971014</v>
      </c>
      <c r="N276" s="589">
        <v>10194.25</v>
      </c>
      <c r="O276" s="547">
        <v>-2.0372975279108463</v>
      </c>
      <c r="P276" s="544"/>
      <c r="Q276" s="615"/>
    </row>
    <row r="277" spans="1:17" ht="12.75" customHeight="1" x14ac:dyDescent="0.2">
      <c r="A277" s="595" t="s">
        <v>197</v>
      </c>
      <c r="B277" s="589">
        <v>81.873992972769486</v>
      </c>
      <c r="C277" s="589">
        <v>83.765214785639401</v>
      </c>
      <c r="D277" s="589">
        <v>82.98564542737968</v>
      </c>
      <c r="E277" s="589">
        <v>69.001216372523416</v>
      </c>
      <c r="F277" s="589">
        <v>68.981387177930074</v>
      </c>
      <c r="G277" s="589">
        <v>68.652874751335958</v>
      </c>
      <c r="H277" s="589">
        <v>57.730588311102522</v>
      </c>
      <c r="I277" s="589">
        <v>57.247676042195792</v>
      </c>
      <c r="J277" s="589">
        <v>53.886082830854967</v>
      </c>
      <c r="K277" s="589">
        <v>50.890717029449426</v>
      </c>
      <c r="L277" s="589">
        <v>49.136976870424064</v>
      </c>
      <c r="M277" s="589">
        <v>43.41925217678827</v>
      </c>
      <c r="N277" s="589">
        <v>38.810234302830111</v>
      </c>
      <c r="O277" s="547">
        <v>-2.2577651328295092</v>
      </c>
      <c r="P277" s="544"/>
      <c r="Q277" s="615"/>
    </row>
    <row r="278" spans="1:17" ht="12.75" customHeight="1" x14ac:dyDescent="0.2">
      <c r="A278" s="564"/>
      <c r="B278" s="554"/>
      <c r="C278" s="554"/>
      <c r="D278" s="554"/>
      <c r="E278" s="554"/>
      <c r="F278" s="554"/>
      <c r="G278" s="554"/>
      <c r="H278" s="554"/>
      <c r="I278" s="554"/>
      <c r="J278" s="554"/>
      <c r="K278" s="554"/>
      <c r="L278" s="554"/>
      <c r="M278" s="554"/>
      <c r="N278" s="554"/>
      <c r="O278" s="547">
        <v>0</v>
      </c>
      <c r="P278" s="544"/>
      <c r="Q278" s="615"/>
    </row>
    <row r="279" spans="1:17" ht="12.75" customHeight="1" x14ac:dyDescent="0.2">
      <c r="A279" s="607" t="s">
        <v>451</v>
      </c>
      <c r="B279" s="585">
        <v>13087579.640000001</v>
      </c>
      <c r="C279" s="585">
        <v>10813935.629999999</v>
      </c>
      <c r="D279" s="585">
        <v>9219966.9699999988</v>
      </c>
      <c r="E279" s="585">
        <v>8148192</v>
      </c>
      <c r="F279" s="585">
        <v>6915971</v>
      </c>
      <c r="G279" s="585">
        <v>6038970</v>
      </c>
      <c r="H279" s="585">
        <v>4390830</v>
      </c>
      <c r="I279" s="585">
        <v>3885876.47</v>
      </c>
      <c r="J279" s="585">
        <v>3340487.69</v>
      </c>
      <c r="K279" s="585">
        <v>2919511</v>
      </c>
      <c r="L279" s="585">
        <v>2682991</v>
      </c>
      <c r="M279" s="585">
        <v>2234760</v>
      </c>
      <c r="N279" s="585">
        <v>1917893</v>
      </c>
      <c r="O279" s="542">
        <v>21.025129867542976</v>
      </c>
      <c r="P279" s="544"/>
      <c r="Q279" s="615"/>
    </row>
    <row r="280" spans="1:17" ht="12.75" customHeight="1" x14ac:dyDescent="0.2">
      <c r="A280" s="602" t="s">
        <v>452</v>
      </c>
      <c r="B280" s="585">
        <v>2230764.2400000002</v>
      </c>
      <c r="C280" s="585">
        <v>424407.2</v>
      </c>
      <c r="D280" s="585">
        <v>423034</v>
      </c>
      <c r="E280" s="585">
        <v>373089</v>
      </c>
      <c r="F280" s="585">
        <v>342969.5</v>
      </c>
      <c r="G280" s="585">
        <v>336855</v>
      </c>
      <c r="H280" s="585">
        <v>278224</v>
      </c>
      <c r="I280" s="585">
        <v>275581</v>
      </c>
      <c r="J280" s="585">
        <v>0</v>
      </c>
      <c r="K280" s="585">
        <v>0</v>
      </c>
      <c r="L280" s="585">
        <v>0</v>
      </c>
      <c r="M280" s="585">
        <v>0</v>
      </c>
      <c r="N280" s="585">
        <v>0</v>
      </c>
      <c r="O280" s="542">
        <v>425.6188490675936</v>
      </c>
      <c r="P280" s="544"/>
      <c r="Q280" s="615"/>
    </row>
    <row r="281" spans="1:17" ht="12.75" customHeight="1" x14ac:dyDescent="0.2">
      <c r="A281" s="607" t="s">
        <v>453</v>
      </c>
      <c r="B281" s="585">
        <v>10856815.4</v>
      </c>
      <c r="C281" s="585">
        <v>10389528.43</v>
      </c>
      <c r="D281" s="585">
        <v>8796932.9699999988</v>
      </c>
      <c r="E281" s="585">
        <v>7775103</v>
      </c>
      <c r="F281" s="585">
        <v>6573001.5</v>
      </c>
      <c r="G281" s="585">
        <v>5702115</v>
      </c>
      <c r="H281" s="585">
        <v>4112606</v>
      </c>
      <c r="I281" s="585">
        <v>3610295.47</v>
      </c>
      <c r="J281" s="585">
        <v>3340487.69</v>
      </c>
      <c r="K281" s="585">
        <v>2919511</v>
      </c>
      <c r="L281" s="585">
        <v>2682991</v>
      </c>
      <c r="M281" s="585">
        <v>2234760</v>
      </c>
      <c r="N281" s="585">
        <v>1917893</v>
      </c>
      <c r="O281" s="542">
        <v>4.4976725666460364</v>
      </c>
      <c r="P281" s="544"/>
      <c r="Q281" s="615"/>
    </row>
    <row r="282" spans="1:17" ht="12.75" customHeight="1" x14ac:dyDescent="0.2">
      <c r="A282" s="617"/>
      <c r="B282" s="554"/>
      <c r="C282" s="554"/>
      <c r="D282" s="554"/>
      <c r="E282" s="554"/>
      <c r="F282" s="554"/>
      <c r="G282" s="554"/>
      <c r="H282" s="554"/>
      <c r="I282" s="554"/>
      <c r="J282" s="554"/>
      <c r="K282" s="554"/>
      <c r="L282" s="554"/>
      <c r="M282" s="554"/>
      <c r="N282" s="554"/>
      <c r="O282" s="547">
        <v>0</v>
      </c>
      <c r="P282" s="544"/>
      <c r="Q282" s="615"/>
    </row>
    <row r="283" spans="1:17" ht="12.75" customHeight="1" x14ac:dyDescent="0.2">
      <c r="A283" s="595" t="s">
        <v>47</v>
      </c>
      <c r="B283" s="589">
        <v>47.560455417612168</v>
      </c>
      <c r="C283" s="589">
        <v>46.151478024858072</v>
      </c>
      <c r="D283" s="589">
        <v>39.447422333231685</v>
      </c>
      <c r="E283" s="589">
        <v>35.269875615797069</v>
      </c>
      <c r="F283" s="589">
        <v>30.231677252887255</v>
      </c>
      <c r="G283" s="589">
        <v>26.50075754759072</v>
      </c>
      <c r="H283" s="589">
        <v>19.288358808162577</v>
      </c>
      <c r="I283" s="589">
        <v>17.06938999654858</v>
      </c>
      <c r="J283" s="589">
        <v>15.94109190081698</v>
      </c>
      <c r="K283" s="589">
        <v>14.045158900445479</v>
      </c>
      <c r="L283" s="589">
        <v>13.001003062490309</v>
      </c>
      <c r="M283" s="589">
        <v>10.936638983639771</v>
      </c>
      <c r="N283" s="589">
        <v>9.450914592080105</v>
      </c>
      <c r="O283" s="547">
        <v>3.0529409957254106</v>
      </c>
      <c r="P283" s="544"/>
      <c r="Q283" s="615"/>
    </row>
    <row r="284" spans="1:17" ht="12.75" customHeight="1" x14ac:dyDescent="0.2">
      <c r="A284" s="595" t="s">
        <v>201</v>
      </c>
      <c r="B284" s="589">
        <v>38094.089122807018</v>
      </c>
      <c r="C284" s="589">
        <v>39806.62233716475</v>
      </c>
      <c r="D284" s="589">
        <v>35047.541713147402</v>
      </c>
      <c r="E284" s="589">
        <v>29563.129277566539</v>
      </c>
      <c r="F284" s="589">
        <v>27851.701271186441</v>
      </c>
      <c r="G284" s="589">
        <v>27680.169902912621</v>
      </c>
      <c r="H284" s="589">
        <v>28559.763888888891</v>
      </c>
      <c r="I284" s="589">
        <v>22424.195465838511</v>
      </c>
      <c r="J284" s="589">
        <v>20493.789509202452</v>
      </c>
      <c r="K284" s="589">
        <v>18835.554838709679</v>
      </c>
      <c r="L284" s="589">
        <v>16359.701219512195</v>
      </c>
      <c r="M284" s="589">
        <v>15627.692307692309</v>
      </c>
      <c r="N284" s="589">
        <v>13699.235714285714</v>
      </c>
      <c r="O284" s="547">
        <v>-4.3021314389662644</v>
      </c>
      <c r="P284" s="544"/>
      <c r="Q284" s="615"/>
    </row>
    <row r="285" spans="1:17" ht="12.75" customHeight="1" x14ac:dyDescent="0.2">
      <c r="A285" s="595" t="s">
        <v>202</v>
      </c>
      <c r="B285" s="589">
        <v>129.94393058049073</v>
      </c>
      <c r="C285" s="589">
        <v>140.18307512750627</v>
      </c>
      <c r="D285" s="589">
        <v>130.41767434620172</v>
      </c>
      <c r="E285" s="589">
        <v>104.70673076923077</v>
      </c>
      <c r="F285" s="589">
        <v>119.66577155549082</v>
      </c>
      <c r="G285" s="589">
        <v>119.3510339919625</v>
      </c>
      <c r="H285" s="589">
        <v>104.75575027382256</v>
      </c>
      <c r="I285" s="589">
        <v>103.96519812244428</v>
      </c>
      <c r="J285" s="589">
        <v>96.073847857348284</v>
      </c>
      <c r="K285" s="589">
        <v>88.62848729546765</v>
      </c>
      <c r="L285" s="589">
        <v>84.738519360747901</v>
      </c>
      <c r="M285" s="589">
        <v>77.464036881694341</v>
      </c>
      <c r="N285" s="589">
        <v>70.00887023179412</v>
      </c>
      <c r="O285" s="547">
        <v>-7.3041232243638028</v>
      </c>
      <c r="P285" s="544"/>
      <c r="Q285" s="615"/>
    </row>
    <row r="286" spans="1:17" ht="12.75" customHeight="1" x14ac:dyDescent="0.2">
      <c r="A286" s="564"/>
      <c r="B286" s="618"/>
      <c r="C286" s="618"/>
      <c r="D286" s="618"/>
      <c r="E286" s="618"/>
      <c r="F286" s="618"/>
      <c r="G286" s="618"/>
      <c r="H286" s="618"/>
      <c r="I286" s="618"/>
      <c r="J286" s="618"/>
      <c r="K286" s="618"/>
      <c r="L286" s="618"/>
      <c r="M286" s="618"/>
      <c r="N286" s="618"/>
      <c r="O286" s="547">
        <v>0</v>
      </c>
      <c r="P286" s="544"/>
      <c r="Q286" s="615"/>
    </row>
    <row r="287" spans="1:17" ht="12.75" customHeight="1" x14ac:dyDescent="0.2">
      <c r="A287" s="600" t="s">
        <v>454</v>
      </c>
      <c r="B287" s="545">
        <v>4291264.3900000006</v>
      </c>
      <c r="C287" s="546">
        <v>2758837.92</v>
      </c>
      <c r="D287" s="546">
        <v>2741000</v>
      </c>
      <c r="E287" s="546">
        <v>2428000</v>
      </c>
      <c r="F287" s="546">
        <v>2251949</v>
      </c>
      <c r="G287" s="546">
        <v>2237000</v>
      </c>
      <c r="H287" s="546">
        <v>1990051</v>
      </c>
      <c r="I287" s="546">
        <v>2143316.6</v>
      </c>
      <c r="J287" s="546">
        <v>0</v>
      </c>
      <c r="K287" s="546">
        <v>0</v>
      </c>
      <c r="L287" s="546"/>
      <c r="M287" s="546"/>
      <c r="N287" s="546"/>
      <c r="O287" s="547">
        <v>55.546085505450819</v>
      </c>
      <c r="P287" s="544"/>
      <c r="Q287" s="615"/>
    </row>
    <row r="288" spans="1:17" ht="12.75" customHeight="1" x14ac:dyDescent="0.2">
      <c r="A288" s="595" t="s">
        <v>455</v>
      </c>
      <c r="B288" s="545">
        <v>2230764.2400000002</v>
      </c>
      <c r="C288" s="546">
        <v>421806</v>
      </c>
      <c r="D288" s="546">
        <v>407292</v>
      </c>
      <c r="E288" s="546">
        <v>358716</v>
      </c>
      <c r="F288" s="546">
        <v>342720</v>
      </c>
      <c r="G288" s="546">
        <v>336000</v>
      </c>
      <c r="H288" s="546">
        <v>278224</v>
      </c>
      <c r="I288" s="546">
        <v>275581</v>
      </c>
      <c r="J288" s="546">
        <v>0</v>
      </c>
      <c r="K288" s="546">
        <v>0</v>
      </c>
      <c r="L288" s="546"/>
      <c r="M288" s="546"/>
      <c r="N288" s="546"/>
      <c r="O288" s="547">
        <v>428.86024380876523</v>
      </c>
      <c r="P288" s="544"/>
      <c r="Q288" s="615"/>
    </row>
    <row r="289" spans="1:17" ht="12.75" customHeight="1" x14ac:dyDescent="0.2">
      <c r="A289" s="600" t="s">
        <v>456</v>
      </c>
      <c r="B289" s="589">
        <v>2060500.1500000004</v>
      </c>
      <c r="C289" s="589">
        <v>2337031.92</v>
      </c>
      <c r="D289" s="589">
        <v>2333708</v>
      </c>
      <c r="E289" s="589">
        <v>2069284</v>
      </c>
      <c r="F289" s="589">
        <v>1909229</v>
      </c>
      <c r="G289" s="589">
        <v>1901000</v>
      </c>
      <c r="H289" s="589">
        <v>1711827</v>
      </c>
      <c r="I289" s="589">
        <v>1867735.6</v>
      </c>
      <c r="J289" s="589">
        <v>0</v>
      </c>
      <c r="K289" s="589">
        <v>0</v>
      </c>
      <c r="L289" s="589">
        <v>0</v>
      </c>
      <c r="M289" s="589">
        <v>0</v>
      </c>
      <c r="N289" s="589">
        <v>0</v>
      </c>
      <c r="O289" s="547">
        <v>-11.832605606858786</v>
      </c>
      <c r="P289" s="544"/>
      <c r="Q289" s="615"/>
    </row>
    <row r="290" spans="1:17" ht="12.75" customHeight="1" x14ac:dyDescent="0.2">
      <c r="A290" s="617"/>
      <c r="B290" s="554"/>
      <c r="C290" s="554"/>
      <c r="D290" s="554"/>
      <c r="E290" s="554"/>
      <c r="F290" s="554"/>
      <c r="G290" s="554"/>
      <c r="H290" s="554"/>
      <c r="I290" s="554"/>
      <c r="J290" s="554"/>
      <c r="K290" s="554"/>
      <c r="L290" s="554"/>
      <c r="M290" s="554"/>
      <c r="N290" s="554"/>
      <c r="O290" s="547">
        <v>0</v>
      </c>
      <c r="P290" s="544"/>
      <c r="Q290" s="615"/>
    </row>
    <row r="291" spans="1:17" ht="12.75" customHeight="1" x14ac:dyDescent="0.2">
      <c r="A291" s="595" t="s">
        <v>47</v>
      </c>
      <c r="B291" s="589">
        <v>9.026433803236463</v>
      </c>
      <c r="C291" s="589">
        <v>10.381364084613402</v>
      </c>
      <c r="D291" s="589">
        <v>10.464870585280982</v>
      </c>
      <c r="E291" s="589">
        <v>9.3868067463233622</v>
      </c>
      <c r="F291" s="589">
        <v>8.781253880719893</v>
      </c>
      <c r="G291" s="589">
        <v>8.8349568709101725</v>
      </c>
      <c r="H291" s="589">
        <v>8.028567140518815</v>
      </c>
      <c r="I291" s="589">
        <v>8.8306089160169652</v>
      </c>
      <c r="J291" s="589">
        <v>0</v>
      </c>
      <c r="K291" s="589">
        <v>0</v>
      </c>
      <c r="L291" s="589">
        <v>0</v>
      </c>
      <c r="M291" s="589">
        <v>0</v>
      </c>
      <c r="N291" s="589">
        <v>0</v>
      </c>
      <c r="O291" s="547">
        <v>-13.051563073345349</v>
      </c>
      <c r="P291" s="544"/>
      <c r="Q291" s="615"/>
    </row>
    <row r="292" spans="1:17" ht="12.75" customHeight="1" x14ac:dyDescent="0.2">
      <c r="A292" s="595" t="s">
        <v>206</v>
      </c>
      <c r="B292" s="589">
        <v>20813.132828282833</v>
      </c>
      <c r="C292" s="589">
        <v>26557.180909090908</v>
      </c>
      <c r="D292" s="589">
        <v>28116.963855421687</v>
      </c>
      <c r="E292" s="589">
        <v>23784.873563218393</v>
      </c>
      <c r="F292" s="589">
        <v>21452.011235955055</v>
      </c>
      <c r="G292" s="589">
        <v>20440.860215053763</v>
      </c>
      <c r="H292" s="589">
        <v>27610.112903225807</v>
      </c>
      <c r="I292" s="589">
        <v>23058.464197530866</v>
      </c>
      <c r="J292" s="589">
        <v>0</v>
      </c>
      <c r="K292" s="589">
        <v>0</v>
      </c>
      <c r="L292" s="589">
        <v>0</v>
      </c>
      <c r="M292" s="589">
        <v>0</v>
      </c>
      <c r="N292" s="589">
        <v>0</v>
      </c>
      <c r="O292" s="547">
        <v>-21.628982761652253</v>
      </c>
      <c r="P292" s="544"/>
      <c r="Q292" s="615"/>
    </row>
    <row r="293" spans="1:17" ht="12.75" customHeight="1" x14ac:dyDescent="0.2">
      <c r="A293" s="595" t="s">
        <v>207</v>
      </c>
      <c r="B293" s="589">
        <v>82.433195311249818</v>
      </c>
      <c r="C293" s="589">
        <v>128.0495271491973</v>
      </c>
      <c r="D293" s="589">
        <v>131.35809974107846</v>
      </c>
      <c r="E293" s="589">
        <v>111.3296389949965</v>
      </c>
      <c r="F293" s="589">
        <v>102.89566154675289</v>
      </c>
      <c r="G293" s="589">
        <v>102.28128699020769</v>
      </c>
      <c r="H293" s="589">
        <v>92.958294868313871</v>
      </c>
      <c r="I293" s="589">
        <v>97.971863197650023</v>
      </c>
      <c r="J293" s="589">
        <v>0</v>
      </c>
      <c r="K293" s="589">
        <v>0</v>
      </c>
      <c r="L293" s="589">
        <v>0</v>
      </c>
      <c r="M293" s="589">
        <v>0</v>
      </c>
      <c r="N293" s="589">
        <v>0</v>
      </c>
      <c r="O293" s="547">
        <v>-35.62397523326851</v>
      </c>
      <c r="P293" s="544"/>
      <c r="Q293" s="615"/>
    </row>
    <row r="294" spans="1:17" ht="12.75" customHeight="1" x14ac:dyDescent="0.2">
      <c r="A294" s="564"/>
      <c r="B294" s="554"/>
      <c r="C294" s="554"/>
      <c r="D294" s="554"/>
      <c r="E294" s="554"/>
      <c r="F294" s="554"/>
      <c r="G294" s="554"/>
      <c r="H294" s="554"/>
      <c r="I294" s="554"/>
      <c r="J294" s="554"/>
      <c r="K294" s="554"/>
      <c r="L294" s="554"/>
      <c r="M294" s="554"/>
      <c r="N294" s="554"/>
      <c r="O294" s="547">
        <v>0</v>
      </c>
      <c r="P294" s="544"/>
      <c r="Q294" s="615"/>
    </row>
    <row r="295" spans="1:17" ht="12.75" customHeight="1" x14ac:dyDescent="0.2">
      <c r="A295" s="600" t="s">
        <v>457</v>
      </c>
      <c r="B295" s="548">
        <v>8796315.25</v>
      </c>
      <c r="C295" s="549">
        <v>8055097.71</v>
      </c>
      <c r="D295" s="549">
        <v>6478966.9699999997</v>
      </c>
      <c r="E295" s="549">
        <v>5720192</v>
      </c>
      <c r="F295" s="549">
        <v>4664022</v>
      </c>
      <c r="G295" s="549">
        <v>3801970</v>
      </c>
      <c r="H295" s="549">
        <v>2400779</v>
      </c>
      <c r="I295" s="549">
        <v>1742559.87</v>
      </c>
      <c r="J295" s="549">
        <v>3340487.69</v>
      </c>
      <c r="K295" s="549">
        <v>2919511</v>
      </c>
      <c r="L295" s="549">
        <v>2682991</v>
      </c>
      <c r="M295" s="549">
        <v>2234760</v>
      </c>
      <c r="N295" s="549">
        <v>1917893</v>
      </c>
      <c r="O295" s="547">
        <v>9.2018441822228372</v>
      </c>
      <c r="P295" s="544"/>
      <c r="Q295" s="615"/>
    </row>
    <row r="296" spans="1:17" ht="12.75" customHeight="1" x14ac:dyDescent="0.2">
      <c r="A296" s="595" t="s">
        <v>458</v>
      </c>
      <c r="B296" s="545">
        <v>0</v>
      </c>
      <c r="C296" s="546">
        <v>2601.1999999999998</v>
      </c>
      <c r="D296" s="546">
        <v>15742</v>
      </c>
      <c r="E296" s="546">
        <v>14373</v>
      </c>
      <c r="F296" s="546">
        <v>249.5</v>
      </c>
      <c r="G296" s="546">
        <v>855</v>
      </c>
      <c r="H296" s="546"/>
      <c r="I296" s="546"/>
      <c r="J296" s="546">
        <v>0</v>
      </c>
      <c r="K296" s="546">
        <v>0</v>
      </c>
      <c r="L296" s="546"/>
      <c r="M296" s="546"/>
      <c r="N296" s="546"/>
      <c r="O296" s="547">
        <v>-100</v>
      </c>
      <c r="P296" s="544"/>
      <c r="Q296" s="615"/>
    </row>
    <row r="297" spans="1:17" ht="12.75" customHeight="1" x14ac:dyDescent="0.2">
      <c r="A297" s="600" t="s">
        <v>459</v>
      </c>
      <c r="B297" s="589">
        <v>8796315.25</v>
      </c>
      <c r="C297" s="589">
        <v>8052496.5099999998</v>
      </c>
      <c r="D297" s="589">
        <v>6463224.9699999997</v>
      </c>
      <c r="E297" s="589">
        <v>5705819</v>
      </c>
      <c r="F297" s="589">
        <v>4663772.5</v>
      </c>
      <c r="G297" s="589">
        <v>3801115</v>
      </c>
      <c r="H297" s="589">
        <v>2400779</v>
      </c>
      <c r="I297" s="589">
        <v>1742559.87</v>
      </c>
      <c r="J297" s="589">
        <v>3340487.69</v>
      </c>
      <c r="K297" s="589">
        <v>2919511</v>
      </c>
      <c r="L297" s="589">
        <v>2682991</v>
      </c>
      <c r="M297" s="589">
        <v>2234760</v>
      </c>
      <c r="N297" s="589">
        <v>1917893</v>
      </c>
      <c r="O297" s="547">
        <v>9.2371196817817722</v>
      </c>
      <c r="P297" s="544"/>
      <c r="Q297" s="615"/>
    </row>
    <row r="298" spans="1:17" ht="12.75" customHeight="1" x14ac:dyDescent="0.2">
      <c r="A298" s="617"/>
      <c r="B298" s="554"/>
      <c r="C298" s="554"/>
      <c r="D298" s="554"/>
      <c r="E298" s="554"/>
      <c r="F298" s="554"/>
      <c r="G298" s="554"/>
      <c r="H298" s="554"/>
      <c r="I298" s="554"/>
      <c r="J298" s="554"/>
      <c r="K298" s="554"/>
      <c r="L298" s="554"/>
      <c r="M298" s="554"/>
      <c r="N298" s="554"/>
      <c r="O298" s="547">
        <v>0</v>
      </c>
      <c r="P298" s="544"/>
      <c r="Q298" s="615"/>
    </row>
    <row r="299" spans="1:17" ht="25.5" x14ac:dyDescent="0.2">
      <c r="A299" s="619" t="s">
        <v>460</v>
      </c>
      <c r="B299" s="545">
        <v>112.3</v>
      </c>
      <c r="C299" s="546">
        <v>102</v>
      </c>
      <c r="D299" s="546">
        <v>102</v>
      </c>
      <c r="E299" s="546">
        <v>82.5</v>
      </c>
      <c r="F299" s="546"/>
      <c r="G299" s="546"/>
      <c r="H299" s="546" t="s">
        <v>333</v>
      </c>
      <c r="I299" s="546" t="s">
        <v>333</v>
      </c>
      <c r="J299" s="546" t="s">
        <v>333</v>
      </c>
      <c r="K299" s="546" t="s">
        <v>333</v>
      </c>
      <c r="L299" s="546" t="s">
        <v>333</v>
      </c>
      <c r="M299" s="546" t="s">
        <v>333</v>
      </c>
      <c r="N299" s="546" t="s">
        <v>333</v>
      </c>
      <c r="O299" s="547">
        <v>10.098039215686272</v>
      </c>
      <c r="P299" s="544"/>
      <c r="Q299" s="544"/>
    </row>
    <row r="300" spans="1:17" ht="25.5" x14ac:dyDescent="0.2">
      <c r="A300" s="619" t="s">
        <v>461</v>
      </c>
      <c r="B300" s="545">
        <v>398</v>
      </c>
      <c r="C300" s="546">
        <v>507.2</v>
      </c>
      <c r="D300" s="546">
        <v>367.2</v>
      </c>
      <c r="E300" s="546">
        <v>367</v>
      </c>
      <c r="F300" s="546"/>
      <c r="G300" s="546"/>
      <c r="H300" s="546" t="s">
        <v>333</v>
      </c>
      <c r="I300" s="546" t="s">
        <v>333</v>
      </c>
      <c r="J300" s="546" t="s">
        <v>333</v>
      </c>
      <c r="K300" s="546" t="s">
        <v>333</v>
      </c>
      <c r="L300" s="546" t="s">
        <v>333</v>
      </c>
      <c r="M300" s="546" t="s">
        <v>333</v>
      </c>
      <c r="N300" s="546" t="s">
        <v>333</v>
      </c>
      <c r="O300" s="547">
        <v>-21.529968454258675</v>
      </c>
      <c r="P300" s="544"/>
      <c r="Q300" s="544"/>
    </row>
    <row r="301" spans="1:17" ht="12.75" customHeight="1" x14ac:dyDescent="0.2">
      <c r="A301" s="617"/>
      <c r="B301" s="554"/>
      <c r="C301" s="554"/>
      <c r="D301" s="554"/>
      <c r="E301" s="554"/>
      <c r="F301" s="554"/>
      <c r="G301" s="554"/>
      <c r="H301" s="554"/>
      <c r="I301" s="554"/>
      <c r="J301" s="554"/>
      <c r="K301" s="554"/>
      <c r="L301" s="554"/>
      <c r="M301" s="554"/>
      <c r="N301" s="554"/>
      <c r="O301" s="547">
        <v>0</v>
      </c>
      <c r="P301" s="544"/>
      <c r="Q301" s="615"/>
    </row>
    <row r="302" spans="1:17" ht="12.75" customHeight="1" x14ac:dyDescent="0.2">
      <c r="A302" s="595" t="s">
        <v>47</v>
      </c>
      <c r="B302" s="589">
        <v>38.534021614375703</v>
      </c>
      <c r="C302" s="589">
        <v>35.77011394024467</v>
      </c>
      <c r="D302" s="589">
        <v>28.982551747950708</v>
      </c>
      <c r="E302" s="589">
        <v>25.883068869473703</v>
      </c>
      <c r="F302" s="589">
        <v>21.450423372167361</v>
      </c>
      <c r="G302" s="589">
        <v>17.665800676680547</v>
      </c>
      <c r="H302" s="589">
        <v>11.259791667643762</v>
      </c>
      <c r="I302" s="589">
        <v>8.2387810805316146</v>
      </c>
      <c r="J302" s="589">
        <v>15.94109190081698</v>
      </c>
      <c r="K302" s="589">
        <v>14.045158900445479</v>
      </c>
      <c r="L302" s="589">
        <v>13.001003062490309</v>
      </c>
      <c r="M302" s="589">
        <v>10.936638983639771</v>
      </c>
      <c r="N302" s="589">
        <v>9.450914592080105</v>
      </c>
      <c r="O302" s="547">
        <v>7.7268629301775391</v>
      </c>
      <c r="P302" s="544"/>
      <c r="Q302" s="615"/>
    </row>
    <row r="303" spans="1:17" ht="12.75" customHeight="1" x14ac:dyDescent="0.2">
      <c r="A303" s="595" t="s">
        <v>213</v>
      </c>
      <c r="B303" s="589">
        <v>47292.017473118278</v>
      </c>
      <c r="C303" s="589">
        <v>46546.222601156071</v>
      </c>
      <c r="D303" s="589">
        <v>38471.577202380948</v>
      </c>
      <c r="E303" s="589">
        <v>32419.426136363636</v>
      </c>
      <c r="F303" s="589">
        <v>31726.343537414967</v>
      </c>
      <c r="G303" s="589">
        <v>33638.185840707964</v>
      </c>
      <c r="H303" s="589">
        <v>28925.048192771083</v>
      </c>
      <c r="I303" s="589">
        <v>21250.730121951219</v>
      </c>
      <c r="J303" s="589">
        <v>19883.855297619048</v>
      </c>
      <c r="K303" s="589">
        <v>18714.814102564102</v>
      </c>
      <c r="L303" s="589">
        <v>15970.184523809523</v>
      </c>
      <c r="M303" s="589">
        <v>15627.692307692309</v>
      </c>
      <c r="N303" s="589">
        <v>13699.235714285714</v>
      </c>
      <c r="O303" s="547">
        <v>1.6022672309045416</v>
      </c>
      <c r="P303" s="544"/>
      <c r="Q303" s="615"/>
    </row>
    <row r="304" spans="1:17" ht="12.75" customHeight="1" x14ac:dyDescent="0.2">
      <c r="A304" s="595" t="s">
        <v>214</v>
      </c>
      <c r="B304" s="589">
        <v>150.22569337705366</v>
      </c>
      <c r="C304" s="589">
        <v>144.14722642894222</v>
      </c>
      <c r="D304" s="589">
        <v>130.08141065893813</v>
      </c>
      <c r="E304" s="589">
        <v>102.49544629865814</v>
      </c>
      <c r="F304" s="589">
        <v>128.22072691281994</v>
      </c>
      <c r="G304" s="589">
        <v>130.21976704350806</v>
      </c>
      <c r="H304" s="589">
        <v>115.17842064862791</v>
      </c>
      <c r="I304" s="589">
        <v>111.26036713063466</v>
      </c>
      <c r="J304" s="589">
        <v>96.073847857348284</v>
      </c>
      <c r="K304" s="589">
        <v>88.62848729546765</v>
      </c>
      <c r="L304" s="589">
        <v>84.738519360747901</v>
      </c>
      <c r="M304" s="589">
        <v>77.464036881694341</v>
      </c>
      <c r="N304" s="589">
        <v>70.00887023179412</v>
      </c>
      <c r="O304" s="547">
        <v>4.2168462749492015</v>
      </c>
      <c r="P304" s="544"/>
      <c r="Q304" s="615"/>
    </row>
    <row r="305" spans="1:17" ht="12.75" customHeight="1" x14ac:dyDescent="0.2">
      <c r="A305" s="564"/>
      <c r="B305" s="618"/>
      <c r="C305" s="618"/>
      <c r="D305" s="618"/>
      <c r="E305" s="618"/>
      <c r="F305" s="618"/>
      <c r="G305" s="618"/>
      <c r="H305" s="618"/>
      <c r="I305" s="618"/>
      <c r="J305" s="618"/>
      <c r="K305" s="618"/>
      <c r="L305" s="618"/>
      <c r="M305" s="618"/>
      <c r="N305" s="618"/>
      <c r="O305" s="547">
        <v>0</v>
      </c>
      <c r="P305" s="544"/>
      <c r="Q305" s="615"/>
    </row>
    <row r="306" spans="1:17" ht="12.75" customHeight="1" x14ac:dyDescent="0.2">
      <c r="A306" s="607" t="s">
        <v>462</v>
      </c>
      <c r="B306" s="585">
        <v>954416.24</v>
      </c>
      <c r="C306" s="585">
        <v>840028.04999999993</v>
      </c>
      <c r="D306" s="585">
        <v>1099584.49</v>
      </c>
      <c r="E306" s="585">
        <v>951211</v>
      </c>
      <c r="F306" s="585">
        <v>1026164</v>
      </c>
      <c r="G306" s="585">
        <v>996923</v>
      </c>
      <c r="H306" s="585">
        <v>966004</v>
      </c>
      <c r="I306" s="585">
        <v>985702.05</v>
      </c>
      <c r="J306" s="585">
        <v>882918.25</v>
      </c>
      <c r="K306" s="585">
        <v>832134</v>
      </c>
      <c r="L306" s="585">
        <v>824153</v>
      </c>
      <c r="M306" s="585">
        <v>741777</v>
      </c>
      <c r="N306" s="585">
        <v>689672</v>
      </c>
      <c r="O306" s="542">
        <v>13.617186949888168</v>
      </c>
      <c r="P306" s="544"/>
      <c r="Q306" s="615"/>
    </row>
    <row r="307" spans="1:17" ht="12.75" customHeight="1" x14ac:dyDescent="0.2">
      <c r="A307" s="602" t="s">
        <v>463</v>
      </c>
      <c r="B307" s="585">
        <v>0</v>
      </c>
      <c r="C307" s="585">
        <v>0</v>
      </c>
      <c r="D307" s="585">
        <v>0</v>
      </c>
      <c r="E307" s="585">
        <v>88601</v>
      </c>
      <c r="F307" s="585">
        <v>79560</v>
      </c>
      <c r="G307" s="585">
        <v>78000</v>
      </c>
      <c r="H307" s="585">
        <v>58760</v>
      </c>
      <c r="I307" s="585">
        <v>54027</v>
      </c>
      <c r="J307" s="585">
        <v>0</v>
      </c>
      <c r="K307" s="585">
        <v>0</v>
      </c>
      <c r="L307" s="585">
        <v>0</v>
      </c>
      <c r="M307" s="585">
        <v>0</v>
      </c>
      <c r="N307" s="585">
        <v>0</v>
      </c>
      <c r="O307" s="542">
        <v>0</v>
      </c>
      <c r="P307" s="544"/>
      <c r="Q307" s="615"/>
    </row>
    <row r="308" spans="1:17" ht="12.75" customHeight="1" x14ac:dyDescent="0.2">
      <c r="A308" s="607" t="s">
        <v>464</v>
      </c>
      <c r="B308" s="585">
        <v>954416.24</v>
      </c>
      <c r="C308" s="585">
        <v>840028.04999999993</v>
      </c>
      <c r="D308" s="585">
        <v>1099584.49</v>
      </c>
      <c r="E308" s="585">
        <v>862610</v>
      </c>
      <c r="F308" s="585">
        <v>946604</v>
      </c>
      <c r="G308" s="585">
        <v>918923</v>
      </c>
      <c r="H308" s="585">
        <v>907244</v>
      </c>
      <c r="I308" s="585">
        <v>931675.05</v>
      </c>
      <c r="J308" s="585">
        <v>882918.25</v>
      </c>
      <c r="K308" s="585">
        <v>832134</v>
      </c>
      <c r="L308" s="585">
        <v>824153</v>
      </c>
      <c r="M308" s="585">
        <v>741777</v>
      </c>
      <c r="N308" s="585">
        <v>689672</v>
      </c>
      <c r="O308" s="542">
        <v>13.617186949888168</v>
      </c>
      <c r="P308" s="544"/>
      <c r="Q308" s="615"/>
    </row>
    <row r="309" spans="1:17" ht="12.75" customHeight="1" x14ac:dyDescent="0.2">
      <c r="A309" s="617"/>
      <c r="B309" s="554"/>
      <c r="C309" s="554"/>
      <c r="D309" s="554"/>
      <c r="E309" s="554"/>
      <c r="F309" s="554"/>
      <c r="G309" s="554"/>
      <c r="H309" s="554"/>
      <c r="I309" s="554"/>
      <c r="J309" s="554"/>
      <c r="K309" s="554"/>
      <c r="L309" s="554"/>
      <c r="M309" s="554"/>
      <c r="N309" s="554"/>
      <c r="O309" s="547">
        <v>0</v>
      </c>
      <c r="P309" s="544"/>
      <c r="Q309" s="615"/>
    </row>
    <row r="310" spans="1:17" ht="12.75" customHeight="1" x14ac:dyDescent="0.2">
      <c r="A310" s="595" t="s">
        <v>47</v>
      </c>
      <c r="B310" s="589">
        <v>4.1810115913332222</v>
      </c>
      <c r="C310" s="589">
        <v>3.7315010350127484</v>
      </c>
      <c r="D310" s="589">
        <v>4.9307837079155528</v>
      </c>
      <c r="E310" s="589">
        <v>3.9130217831124177</v>
      </c>
      <c r="F310" s="589">
        <v>4.3537836731502475</v>
      </c>
      <c r="G310" s="589">
        <v>4.2707233417608563</v>
      </c>
      <c r="H310" s="589">
        <v>4.2550265691760041</v>
      </c>
      <c r="I310" s="589">
        <v>4.4049371888400861</v>
      </c>
      <c r="J310" s="589">
        <v>4.2133611227762087</v>
      </c>
      <c r="K310" s="589">
        <v>4.0032232303503221</v>
      </c>
      <c r="L310" s="589">
        <v>3.993608505194604</v>
      </c>
      <c r="M310" s="589">
        <v>3.6301648746922974</v>
      </c>
      <c r="N310" s="589">
        <v>3.3985374411132794</v>
      </c>
      <c r="O310" s="547">
        <v>12.046373620232375</v>
      </c>
      <c r="P310" s="544"/>
      <c r="Q310" s="615"/>
    </row>
    <row r="311" spans="1:17" ht="12.75" customHeight="1" x14ac:dyDescent="0.2">
      <c r="A311" s="595" t="s">
        <v>218</v>
      </c>
      <c r="B311" s="589">
        <v>12236.105641025641</v>
      </c>
      <c r="C311" s="589">
        <v>11351.730405405404</v>
      </c>
      <c r="D311" s="589">
        <v>14280.318051948052</v>
      </c>
      <c r="E311" s="589">
        <v>12149.43661971831</v>
      </c>
      <c r="F311" s="589">
        <v>12967.17808219178</v>
      </c>
      <c r="G311" s="589">
        <v>12942.577464788732</v>
      </c>
      <c r="H311" s="589">
        <v>12428</v>
      </c>
      <c r="I311" s="589">
        <v>12590.203378378379</v>
      </c>
      <c r="J311" s="589">
        <v>11617.345394736842</v>
      </c>
      <c r="K311" s="589">
        <v>11245.054054054053</v>
      </c>
      <c r="L311" s="589">
        <v>10566.064102564103</v>
      </c>
      <c r="M311" s="589">
        <v>9509.961538461539</v>
      </c>
      <c r="N311" s="589">
        <v>8841.9487179487187</v>
      </c>
      <c r="O311" s="547">
        <v>7.7906645422016005</v>
      </c>
      <c r="P311" s="544"/>
      <c r="Q311" s="615"/>
    </row>
    <row r="312" spans="1:17" ht="12.75" customHeight="1" x14ac:dyDescent="0.2">
      <c r="A312" s="595" t="s">
        <v>219</v>
      </c>
      <c r="B312" s="589">
        <v>37.976135604010821</v>
      </c>
      <c r="C312" s="589">
        <v>34.210061087354916</v>
      </c>
      <c r="D312" s="589">
        <v>45.684676970376835</v>
      </c>
      <c r="E312" s="589">
        <v>35.051198699715563</v>
      </c>
      <c r="F312" s="589">
        <v>38.426727287488838</v>
      </c>
      <c r="G312" s="589">
        <v>37.333346875761762</v>
      </c>
      <c r="H312" s="589">
        <v>37.02432255958211</v>
      </c>
      <c r="I312" s="589">
        <v>37.965568459657703</v>
      </c>
      <c r="J312" s="589">
        <v>35.332276201528671</v>
      </c>
      <c r="K312" s="589">
        <v>33.66510235455943</v>
      </c>
      <c r="L312" s="589">
        <v>32.480215969102233</v>
      </c>
      <c r="M312" s="589">
        <v>29.499980115331081</v>
      </c>
      <c r="N312" s="589">
        <v>26.26621472369273</v>
      </c>
      <c r="O312" s="547">
        <v>11.008675217034213</v>
      </c>
      <c r="P312" s="544"/>
      <c r="Q312" s="615"/>
    </row>
    <row r="313" spans="1:17" ht="12.75" customHeight="1" x14ac:dyDescent="0.2">
      <c r="A313" s="564"/>
      <c r="B313" s="618"/>
      <c r="C313" s="618"/>
      <c r="D313" s="618"/>
      <c r="E313" s="618"/>
      <c r="F313" s="618"/>
      <c r="G313" s="618"/>
      <c r="H313" s="618"/>
      <c r="I313" s="618"/>
      <c r="J313" s="618"/>
      <c r="K313" s="618"/>
      <c r="L313" s="618"/>
      <c r="M313" s="618"/>
      <c r="N313" s="618"/>
      <c r="O313" s="547">
        <v>0</v>
      </c>
      <c r="P313" s="544"/>
      <c r="Q313" s="615"/>
    </row>
    <row r="314" spans="1:17" ht="12.75" customHeight="1" x14ac:dyDescent="0.2">
      <c r="A314" s="600" t="s">
        <v>465</v>
      </c>
      <c r="B314" s="545" t="s">
        <v>334</v>
      </c>
      <c r="C314" s="546" t="s">
        <v>334</v>
      </c>
      <c r="D314" s="546">
        <v>269000</v>
      </c>
      <c r="E314" s="546">
        <v>119387</v>
      </c>
      <c r="F314" s="546">
        <v>222360</v>
      </c>
      <c r="G314" s="546">
        <v>218000</v>
      </c>
      <c r="H314" s="546">
        <v>221420</v>
      </c>
      <c r="I314" s="546">
        <v>241551.05</v>
      </c>
      <c r="J314" s="546">
        <v>0</v>
      </c>
      <c r="K314" s="546">
        <v>0</v>
      </c>
      <c r="L314" s="546"/>
      <c r="M314" s="546"/>
      <c r="N314" s="546"/>
      <c r="O314" s="547">
        <v>0</v>
      </c>
      <c r="P314" s="544"/>
      <c r="Q314" s="615"/>
    </row>
    <row r="315" spans="1:17" ht="12.75" customHeight="1" x14ac:dyDescent="0.2">
      <c r="A315" s="595" t="s">
        <v>466</v>
      </c>
      <c r="B315" s="545" t="s">
        <v>334</v>
      </c>
      <c r="C315" s="546" t="s">
        <v>334</v>
      </c>
      <c r="D315" s="546">
        <v>0</v>
      </c>
      <c r="E315" s="546">
        <v>88601</v>
      </c>
      <c r="F315" s="546">
        <v>79560</v>
      </c>
      <c r="G315" s="546">
        <v>78000</v>
      </c>
      <c r="H315" s="546">
        <v>58760</v>
      </c>
      <c r="I315" s="546">
        <v>54027</v>
      </c>
      <c r="J315" s="546">
        <v>0</v>
      </c>
      <c r="K315" s="546">
        <v>0</v>
      </c>
      <c r="L315" s="546"/>
      <c r="M315" s="546"/>
      <c r="N315" s="546"/>
      <c r="O315" s="547">
        <v>0</v>
      </c>
      <c r="P315" s="544"/>
      <c r="Q315" s="615"/>
    </row>
    <row r="316" spans="1:17" ht="12.75" customHeight="1" x14ac:dyDescent="0.2">
      <c r="A316" s="600" t="s">
        <v>467</v>
      </c>
      <c r="B316" s="589" t="s">
        <v>334</v>
      </c>
      <c r="C316" s="589" t="s">
        <v>334</v>
      </c>
      <c r="D316" s="589">
        <v>269000</v>
      </c>
      <c r="E316" s="589">
        <v>30786</v>
      </c>
      <c r="F316" s="589">
        <v>142800</v>
      </c>
      <c r="G316" s="589">
        <v>140000</v>
      </c>
      <c r="H316" s="589">
        <v>162660</v>
      </c>
      <c r="I316" s="589">
        <v>187524.05</v>
      </c>
      <c r="J316" s="589">
        <v>0</v>
      </c>
      <c r="K316" s="589">
        <v>0</v>
      </c>
      <c r="L316" s="589">
        <v>0</v>
      </c>
      <c r="M316" s="589">
        <v>0</v>
      </c>
      <c r="N316" s="589">
        <v>0</v>
      </c>
      <c r="O316" s="547">
        <v>0</v>
      </c>
      <c r="P316" s="544"/>
      <c r="Q316" s="615"/>
    </row>
    <row r="317" spans="1:17" ht="12.75" customHeight="1" x14ac:dyDescent="0.2">
      <c r="A317" s="617"/>
      <c r="B317" s="554"/>
      <c r="C317" s="554"/>
      <c r="D317" s="554"/>
      <c r="E317" s="554"/>
      <c r="F317" s="554"/>
      <c r="G317" s="554"/>
      <c r="H317" s="554"/>
      <c r="I317" s="554"/>
      <c r="J317" s="554"/>
      <c r="K317" s="554"/>
      <c r="L317" s="554"/>
      <c r="M317" s="554"/>
      <c r="N317" s="554"/>
      <c r="O317" s="547">
        <v>0</v>
      </c>
      <c r="P317" s="544"/>
      <c r="Q317" s="615"/>
    </row>
    <row r="318" spans="1:17" ht="12.75" customHeight="1" x14ac:dyDescent="0.2">
      <c r="A318" s="595" t="s">
        <v>47</v>
      </c>
      <c r="B318" s="589">
        <v>0</v>
      </c>
      <c r="C318" s="589">
        <v>0</v>
      </c>
      <c r="D318" s="589">
        <v>1.2062563900199099</v>
      </c>
      <c r="E318" s="589">
        <v>0.13965324841457771</v>
      </c>
      <c r="F318" s="589">
        <v>0.65679028244741766</v>
      </c>
      <c r="G318" s="589">
        <v>0.65065437239738255</v>
      </c>
      <c r="H318" s="589">
        <v>0.76288476059601251</v>
      </c>
      <c r="I318" s="589">
        <v>0.88660919023956652</v>
      </c>
      <c r="J318" s="589">
        <v>0</v>
      </c>
      <c r="K318" s="589">
        <v>0</v>
      </c>
      <c r="L318" s="589">
        <v>0</v>
      </c>
      <c r="M318" s="589">
        <v>0</v>
      </c>
      <c r="N318" s="589">
        <v>0</v>
      </c>
      <c r="O318" s="547">
        <v>0</v>
      </c>
      <c r="P318" s="544"/>
      <c r="Q318" s="615"/>
    </row>
    <row r="319" spans="1:17" ht="12.75" customHeight="1" x14ac:dyDescent="0.2">
      <c r="A319" s="595" t="s">
        <v>223</v>
      </c>
      <c r="B319" s="589">
        <v>0</v>
      </c>
      <c r="C319" s="589">
        <v>0</v>
      </c>
      <c r="D319" s="589">
        <v>24454.545454545456</v>
      </c>
      <c r="E319" s="589">
        <v>2565.5</v>
      </c>
      <c r="F319" s="589">
        <v>11900</v>
      </c>
      <c r="G319" s="589">
        <v>11666.666666666666</v>
      </c>
      <c r="H319" s="589">
        <v>14787.272727272728</v>
      </c>
      <c r="I319" s="589">
        <v>14424.926923076922</v>
      </c>
      <c r="J319" s="589">
        <v>0</v>
      </c>
      <c r="K319" s="589">
        <v>0</v>
      </c>
      <c r="L319" s="589">
        <v>0</v>
      </c>
      <c r="M319" s="589">
        <v>0</v>
      </c>
      <c r="N319" s="589">
        <v>0</v>
      </c>
      <c r="O319" s="547">
        <v>0</v>
      </c>
      <c r="P319" s="544"/>
      <c r="Q319" s="615"/>
    </row>
    <row r="320" spans="1:17" ht="12.75" customHeight="1" x14ac:dyDescent="0.2">
      <c r="A320" s="595" t="s">
        <v>224</v>
      </c>
      <c r="B320" s="589">
        <v>0</v>
      </c>
      <c r="C320" s="589">
        <v>0</v>
      </c>
      <c r="D320" s="589">
        <v>67.604925860769043</v>
      </c>
      <c r="E320" s="589">
        <v>7.4022601586919929</v>
      </c>
      <c r="F320" s="589">
        <v>33.055555555555557</v>
      </c>
      <c r="G320" s="589">
        <v>32.191308346746375</v>
      </c>
      <c r="H320" s="589">
        <v>40.593960569004246</v>
      </c>
      <c r="I320" s="589">
        <v>46.532022332506202</v>
      </c>
      <c r="J320" s="589">
        <v>0</v>
      </c>
      <c r="K320" s="589">
        <v>0</v>
      </c>
      <c r="L320" s="589">
        <v>0</v>
      </c>
      <c r="M320" s="589">
        <v>0</v>
      </c>
      <c r="N320" s="589">
        <v>0</v>
      </c>
      <c r="O320" s="547">
        <v>0</v>
      </c>
      <c r="P320" s="544"/>
      <c r="Q320" s="615"/>
    </row>
    <row r="321" spans="1:17" ht="12.75" customHeight="1" x14ac:dyDescent="0.2">
      <c r="A321" s="564"/>
      <c r="B321" s="618"/>
      <c r="C321" s="618"/>
      <c r="D321" s="618"/>
      <c r="E321" s="618"/>
      <c r="F321" s="618"/>
      <c r="G321" s="618"/>
      <c r="H321" s="618"/>
      <c r="I321" s="618"/>
      <c r="J321" s="618"/>
      <c r="K321" s="618"/>
      <c r="L321" s="618"/>
      <c r="M321" s="618"/>
      <c r="N321" s="618"/>
      <c r="O321" s="547">
        <v>0</v>
      </c>
      <c r="P321" s="544"/>
      <c r="Q321" s="615"/>
    </row>
    <row r="322" spans="1:17" ht="12.75" customHeight="1" x14ac:dyDescent="0.2">
      <c r="A322" s="600" t="s">
        <v>468</v>
      </c>
      <c r="B322" s="548">
        <v>954416.24</v>
      </c>
      <c r="C322" s="549">
        <v>840028.04999999993</v>
      </c>
      <c r="D322" s="549">
        <v>830584.49</v>
      </c>
      <c r="E322" s="549">
        <v>831824</v>
      </c>
      <c r="F322" s="549">
        <v>803804</v>
      </c>
      <c r="G322" s="549">
        <v>778923</v>
      </c>
      <c r="H322" s="549">
        <v>744584</v>
      </c>
      <c r="I322" s="549">
        <v>744151</v>
      </c>
      <c r="J322" s="549">
        <v>882918.25</v>
      </c>
      <c r="K322" s="549">
        <v>832134</v>
      </c>
      <c r="L322" s="549">
        <v>824153</v>
      </c>
      <c r="M322" s="549">
        <v>741777</v>
      </c>
      <c r="N322" s="549">
        <v>689672</v>
      </c>
      <c r="O322" s="547">
        <v>13.617186949888168</v>
      </c>
      <c r="P322" s="544"/>
      <c r="Q322" s="615"/>
    </row>
    <row r="323" spans="1:17" ht="12.75" customHeight="1" x14ac:dyDescent="0.2">
      <c r="A323" s="595" t="s">
        <v>469</v>
      </c>
      <c r="B323" s="545">
        <v>0</v>
      </c>
      <c r="C323" s="546">
        <v>0</v>
      </c>
      <c r="D323" s="546">
        <v>0</v>
      </c>
      <c r="E323" s="546">
        <v>0</v>
      </c>
      <c r="F323" s="546">
        <v>0</v>
      </c>
      <c r="G323" s="546">
        <v>0</v>
      </c>
      <c r="H323" s="546">
        <v>0</v>
      </c>
      <c r="I323" s="546"/>
      <c r="J323" s="546">
        <v>0</v>
      </c>
      <c r="K323" s="546">
        <v>0</v>
      </c>
      <c r="L323" s="546"/>
      <c r="M323" s="546"/>
      <c r="N323" s="546"/>
      <c r="O323" s="547">
        <v>0</v>
      </c>
      <c r="P323" s="544"/>
      <c r="Q323" s="615"/>
    </row>
    <row r="324" spans="1:17" ht="12.75" customHeight="1" x14ac:dyDescent="0.2">
      <c r="A324" s="600" t="s">
        <v>470</v>
      </c>
      <c r="B324" s="589">
        <v>954416.24</v>
      </c>
      <c r="C324" s="589">
        <v>840028.04999999993</v>
      </c>
      <c r="D324" s="589">
        <v>830584.49</v>
      </c>
      <c r="E324" s="589">
        <v>831824</v>
      </c>
      <c r="F324" s="589">
        <v>803804</v>
      </c>
      <c r="G324" s="589">
        <v>778923</v>
      </c>
      <c r="H324" s="589">
        <v>744584</v>
      </c>
      <c r="I324" s="589">
        <v>744151</v>
      </c>
      <c r="J324" s="589">
        <v>882918.25</v>
      </c>
      <c r="K324" s="589">
        <v>832134</v>
      </c>
      <c r="L324" s="589">
        <v>824153</v>
      </c>
      <c r="M324" s="589">
        <v>741777</v>
      </c>
      <c r="N324" s="589">
        <v>689672</v>
      </c>
      <c r="O324" s="547">
        <v>13.617186949888168</v>
      </c>
      <c r="P324" s="544"/>
      <c r="Q324" s="615"/>
    </row>
    <row r="325" spans="1:17" ht="12.75" customHeight="1" x14ac:dyDescent="0.2">
      <c r="A325" s="617"/>
      <c r="B325" s="554"/>
      <c r="C325" s="554"/>
      <c r="D325" s="554"/>
      <c r="E325" s="554"/>
      <c r="F325" s="554"/>
      <c r="G325" s="554"/>
      <c r="H325" s="554"/>
      <c r="I325" s="554"/>
      <c r="J325" s="554"/>
      <c r="K325" s="554"/>
      <c r="L325" s="554"/>
      <c r="M325" s="554"/>
      <c r="N325" s="554"/>
      <c r="O325" s="547">
        <v>0</v>
      </c>
      <c r="P325" s="544"/>
      <c r="Q325" s="615"/>
    </row>
    <row r="326" spans="1:17" ht="12.75" customHeight="1" x14ac:dyDescent="0.2">
      <c r="A326" s="595" t="s">
        <v>47</v>
      </c>
      <c r="B326" s="589">
        <v>4.1810115913332222</v>
      </c>
      <c r="C326" s="589">
        <v>3.7315010350127484</v>
      </c>
      <c r="D326" s="589">
        <v>3.7245273178956433</v>
      </c>
      <c r="E326" s="589">
        <v>3.7733685346978398</v>
      </c>
      <c r="F326" s="589">
        <v>3.6969933907028301</v>
      </c>
      <c r="G326" s="589">
        <v>3.6200689693634742</v>
      </c>
      <c r="H326" s="589">
        <v>3.4921418085799911</v>
      </c>
      <c r="I326" s="589">
        <v>3.5183279986005189</v>
      </c>
      <c r="J326" s="589">
        <v>4.2133611227762087</v>
      </c>
      <c r="K326" s="589">
        <v>4.0032232303503221</v>
      </c>
      <c r="L326" s="589">
        <v>3.993608505194604</v>
      </c>
      <c r="M326" s="589">
        <v>3.6301648746922974</v>
      </c>
      <c r="N326" s="589">
        <v>3.3985374411132794</v>
      </c>
      <c r="O326" s="547">
        <v>12.046373620232375</v>
      </c>
      <c r="P326" s="544"/>
      <c r="Q326" s="615"/>
    </row>
    <row r="327" spans="1:17" ht="12.75" customHeight="1" x14ac:dyDescent="0.2">
      <c r="A327" s="595" t="s">
        <v>228</v>
      </c>
      <c r="B327" s="589">
        <v>14460.852121212121</v>
      </c>
      <c r="C327" s="589">
        <v>13333.778571428571</v>
      </c>
      <c r="D327" s="589">
        <v>12584.613484848485</v>
      </c>
      <c r="E327" s="589">
        <v>14098.71186440678</v>
      </c>
      <c r="F327" s="589">
        <v>13177.11475409836</v>
      </c>
      <c r="G327" s="589">
        <v>13202.084745762711</v>
      </c>
      <c r="H327" s="589">
        <v>12009.41935483871</v>
      </c>
      <c r="I327" s="589">
        <v>12199.196721311475</v>
      </c>
      <c r="J327" s="589">
        <v>11617.345394736842</v>
      </c>
      <c r="K327" s="589">
        <v>10533.341772151898</v>
      </c>
      <c r="L327" s="589">
        <v>10301.9125</v>
      </c>
      <c r="M327" s="589">
        <v>9272.2124999999996</v>
      </c>
      <c r="N327" s="589">
        <v>8841.9487179487187</v>
      </c>
      <c r="O327" s="547">
        <v>8.4527693612568857</v>
      </c>
      <c r="P327" s="544"/>
      <c r="Q327" s="615"/>
    </row>
    <row r="328" spans="1:17" ht="12.75" customHeight="1" x14ac:dyDescent="0.2">
      <c r="A328" s="595" t="s">
        <v>229</v>
      </c>
      <c r="B328" s="589">
        <v>45.192302665845922</v>
      </c>
      <c r="C328" s="589">
        <v>40.728632727272725</v>
      </c>
      <c r="D328" s="589">
        <v>41.343180189148832</v>
      </c>
      <c r="E328" s="589">
        <v>40.674001271331477</v>
      </c>
      <c r="F328" s="589">
        <v>39.568967214728758</v>
      </c>
      <c r="G328" s="589">
        <v>38.436861584011844</v>
      </c>
      <c r="H328" s="589">
        <v>36.326486802946775</v>
      </c>
      <c r="I328" s="589">
        <v>36.282350073135056</v>
      </c>
      <c r="J328" s="589">
        <v>35.332276201528671</v>
      </c>
      <c r="K328" s="589">
        <v>33.66510235455943</v>
      </c>
      <c r="L328" s="589">
        <v>32.480215969102233</v>
      </c>
      <c r="M328" s="589">
        <v>29.499980115331081</v>
      </c>
      <c r="N328" s="589">
        <v>26.26621472369273</v>
      </c>
      <c r="O328" s="547">
        <v>10.959537896749067</v>
      </c>
      <c r="P328" s="544"/>
      <c r="Q328" s="615"/>
    </row>
    <row r="329" spans="1:17" ht="12.75" customHeight="1" x14ac:dyDescent="0.2">
      <c r="A329" s="564"/>
      <c r="B329" s="618"/>
      <c r="C329" s="618"/>
      <c r="D329" s="618"/>
      <c r="E329" s="618"/>
      <c r="F329" s="618"/>
      <c r="G329" s="618"/>
      <c r="H329" s="618"/>
      <c r="I329" s="618"/>
      <c r="J329" s="618"/>
      <c r="K329" s="618"/>
      <c r="L329" s="618"/>
      <c r="M329" s="618"/>
      <c r="N329" s="618"/>
      <c r="O329" s="547">
        <v>0</v>
      </c>
      <c r="P329" s="544"/>
      <c r="Q329" s="615"/>
    </row>
    <row r="330" spans="1:17" ht="12.75" customHeight="1" x14ac:dyDescent="0.2">
      <c r="A330" s="607" t="s">
        <v>471</v>
      </c>
      <c r="B330" s="585">
        <v>585391.51</v>
      </c>
      <c r="C330" s="585">
        <v>595076.30000000005</v>
      </c>
      <c r="D330" s="585">
        <v>767469.92</v>
      </c>
      <c r="E330" s="585">
        <v>611995</v>
      </c>
      <c r="F330" s="585">
        <v>434941</v>
      </c>
      <c r="G330" s="585">
        <v>419177</v>
      </c>
      <c r="H330" s="585">
        <v>360270</v>
      </c>
      <c r="I330" s="585">
        <v>304217</v>
      </c>
      <c r="J330" s="585">
        <v>262826</v>
      </c>
      <c r="K330" s="585">
        <v>222920</v>
      </c>
      <c r="L330" s="585">
        <v>204221</v>
      </c>
      <c r="M330" s="585">
        <v>175006</v>
      </c>
      <c r="N330" s="585">
        <v>165271</v>
      </c>
      <c r="O330" s="542">
        <v>-1.6274870970327733</v>
      </c>
      <c r="P330" s="544"/>
      <c r="Q330" s="615"/>
    </row>
    <row r="331" spans="1:17" ht="12.75" customHeight="1" x14ac:dyDescent="0.2">
      <c r="A331" s="602" t="s">
        <v>472</v>
      </c>
      <c r="B331" s="585">
        <v>0</v>
      </c>
      <c r="C331" s="585">
        <v>0</v>
      </c>
      <c r="D331" s="585">
        <v>0</v>
      </c>
      <c r="E331" s="585">
        <v>3200</v>
      </c>
      <c r="F331" s="585">
        <v>3062</v>
      </c>
      <c r="G331" s="585">
        <v>0</v>
      </c>
      <c r="H331" s="585">
        <v>4594</v>
      </c>
      <c r="I331" s="585">
        <v>0</v>
      </c>
      <c r="J331" s="585">
        <v>0</v>
      </c>
      <c r="K331" s="585">
        <v>0</v>
      </c>
      <c r="L331" s="585">
        <v>0</v>
      </c>
      <c r="M331" s="585">
        <v>0</v>
      </c>
      <c r="N331" s="585">
        <v>0</v>
      </c>
      <c r="O331" s="542">
        <v>0</v>
      </c>
      <c r="P331" s="544"/>
      <c r="Q331" s="615"/>
    </row>
    <row r="332" spans="1:17" ht="12.75" customHeight="1" x14ac:dyDescent="0.2">
      <c r="A332" s="607" t="s">
        <v>473</v>
      </c>
      <c r="B332" s="585">
        <v>585391.51</v>
      </c>
      <c r="C332" s="585">
        <v>595076.30000000005</v>
      </c>
      <c r="D332" s="585">
        <v>767469.92</v>
      </c>
      <c r="E332" s="585">
        <v>608795</v>
      </c>
      <c r="F332" s="585">
        <v>431879</v>
      </c>
      <c r="G332" s="585">
        <v>419177</v>
      </c>
      <c r="H332" s="585">
        <v>355676</v>
      </c>
      <c r="I332" s="585">
        <v>304217</v>
      </c>
      <c r="J332" s="585">
        <v>262826</v>
      </c>
      <c r="K332" s="585">
        <v>222920</v>
      </c>
      <c r="L332" s="585">
        <v>204221</v>
      </c>
      <c r="M332" s="585">
        <v>175006</v>
      </c>
      <c r="N332" s="585">
        <v>165271</v>
      </c>
      <c r="O332" s="542">
        <v>-1.6274870970327733</v>
      </c>
      <c r="P332" s="544"/>
      <c r="Q332" s="615"/>
    </row>
    <row r="333" spans="1:17" ht="12.75" customHeight="1" x14ac:dyDescent="0.2">
      <c r="A333" s="564"/>
      <c r="B333" s="554"/>
      <c r="C333" s="554"/>
      <c r="D333" s="554"/>
      <c r="E333" s="554"/>
      <c r="F333" s="554"/>
      <c r="G333" s="554"/>
      <c r="H333" s="554"/>
      <c r="I333" s="554"/>
      <c r="J333" s="554"/>
      <c r="K333" s="554"/>
      <c r="L333" s="554"/>
      <c r="M333" s="554"/>
      <c r="N333" s="554"/>
      <c r="O333" s="547">
        <v>0</v>
      </c>
      <c r="P333" s="544"/>
      <c r="Q333" s="615"/>
    </row>
    <row r="334" spans="1:17" ht="12.75" customHeight="1" x14ac:dyDescent="0.2">
      <c r="A334" s="595" t="s">
        <v>47</v>
      </c>
      <c r="B334" s="589">
        <v>2.5644248140392687</v>
      </c>
      <c r="C334" s="589">
        <v>2.6433972405582851</v>
      </c>
      <c r="D334" s="589">
        <v>3.4415074169073203</v>
      </c>
      <c r="E334" s="589">
        <v>2.7616513794761528</v>
      </c>
      <c r="F334" s="589">
        <v>1.9863720615763887</v>
      </c>
      <c r="G334" s="589">
        <v>1.9481381989886972</v>
      </c>
      <c r="H334" s="589">
        <v>1.6681409080889422</v>
      </c>
      <c r="I334" s="589">
        <v>1.4383306462670267</v>
      </c>
      <c r="J334" s="589">
        <v>1.2542280674963733</v>
      </c>
      <c r="K334" s="589">
        <v>1.072421656259321</v>
      </c>
      <c r="L334" s="589">
        <v>0.98959625523336947</v>
      </c>
      <c r="M334" s="589">
        <v>0.85645771446189378</v>
      </c>
      <c r="N334" s="589">
        <v>0.81441566633157902</v>
      </c>
      <c r="O334" s="547">
        <v>-2.9875353317058546</v>
      </c>
      <c r="P334" s="544"/>
      <c r="Q334" s="615"/>
    </row>
    <row r="335" spans="1:17" ht="12.75" customHeight="1" x14ac:dyDescent="0.2">
      <c r="A335" s="595" t="s">
        <v>233</v>
      </c>
      <c r="B335" s="589">
        <v>4683.1320800000003</v>
      </c>
      <c r="C335" s="589">
        <v>4917.9859504132237</v>
      </c>
      <c r="D335" s="589">
        <v>7172.6160747663553</v>
      </c>
      <c r="E335" s="589">
        <v>5435.6696428571431</v>
      </c>
      <c r="F335" s="589">
        <v>4276.029702970297</v>
      </c>
      <c r="G335" s="589">
        <v>4321.4123711340208</v>
      </c>
      <c r="H335" s="589">
        <v>3704.9583333333335</v>
      </c>
      <c r="I335" s="589">
        <v>3709.9634146341464</v>
      </c>
      <c r="J335" s="589">
        <v>3650.3611111111113</v>
      </c>
      <c r="K335" s="589">
        <v>3778.3050847457625</v>
      </c>
      <c r="L335" s="589">
        <v>3781.8703703703704</v>
      </c>
      <c r="M335" s="589">
        <v>2966.2033898305085</v>
      </c>
      <c r="N335" s="589">
        <v>3060.5740740740739</v>
      </c>
      <c r="O335" s="547">
        <v>-4.7754075099277227</v>
      </c>
      <c r="P335" s="544"/>
      <c r="Q335" s="615"/>
    </row>
    <row r="336" spans="1:17" ht="12.75" customHeight="1" x14ac:dyDescent="0.2">
      <c r="A336" s="595" t="s">
        <v>234</v>
      </c>
      <c r="B336" s="589">
        <v>13.70009852793185</v>
      </c>
      <c r="C336" s="589">
        <v>14.003442757971527</v>
      </c>
      <c r="D336" s="589">
        <v>20.751964956872076</v>
      </c>
      <c r="E336" s="589">
        <v>17.325336520675034</v>
      </c>
      <c r="F336" s="589">
        <v>12.094740674358688</v>
      </c>
      <c r="G336" s="589">
        <v>13.899363353007494</v>
      </c>
      <c r="H336" s="589">
        <v>12.118019828966645</v>
      </c>
      <c r="I336" s="589">
        <v>11.983180367904833</v>
      </c>
      <c r="J336" s="589">
        <v>11.186465205362843</v>
      </c>
      <c r="K336" s="589">
        <v>10.905532997407171</v>
      </c>
      <c r="L336" s="589">
        <v>11.041957285752906</v>
      </c>
      <c r="M336" s="589">
        <v>9.4139860139860136</v>
      </c>
      <c r="N336" s="589">
        <v>9.2880184331797242</v>
      </c>
      <c r="O336" s="547">
        <v>-2.1662118043578746</v>
      </c>
      <c r="P336" s="544"/>
      <c r="Q336" s="615"/>
    </row>
    <row r="337" spans="1:17" ht="12.75" customHeight="1" x14ac:dyDescent="0.2">
      <c r="A337" s="564"/>
      <c r="B337" s="618"/>
      <c r="C337" s="618"/>
      <c r="D337" s="618"/>
      <c r="E337" s="618"/>
      <c r="F337" s="618"/>
      <c r="G337" s="618"/>
      <c r="H337" s="618"/>
      <c r="I337" s="618"/>
      <c r="J337" s="618"/>
      <c r="K337" s="618"/>
      <c r="L337" s="618"/>
      <c r="M337" s="618"/>
      <c r="N337" s="618"/>
      <c r="O337" s="547">
        <v>0</v>
      </c>
      <c r="P337" s="544"/>
      <c r="Q337" s="615"/>
    </row>
    <row r="338" spans="1:17" ht="12.75" customHeight="1" x14ac:dyDescent="0.2">
      <c r="A338" s="600" t="s">
        <v>474</v>
      </c>
      <c r="B338" s="545" t="s">
        <v>334</v>
      </c>
      <c r="C338" s="546" t="s">
        <v>334</v>
      </c>
      <c r="D338" s="546">
        <v>226666.67</v>
      </c>
      <c r="E338" s="546">
        <v>54363</v>
      </c>
      <c r="F338" s="546">
        <v>6395</v>
      </c>
      <c r="G338" s="546"/>
      <c r="H338" s="546">
        <v>5116</v>
      </c>
      <c r="I338" s="546"/>
      <c r="J338" s="546"/>
      <c r="K338" s="546"/>
      <c r="L338" s="546"/>
      <c r="M338" s="546"/>
      <c r="N338" s="546"/>
      <c r="O338" s="547">
        <v>0</v>
      </c>
      <c r="P338" s="544"/>
      <c r="Q338" s="615"/>
    </row>
    <row r="339" spans="1:17" ht="12.75" customHeight="1" x14ac:dyDescent="0.2">
      <c r="A339" s="595" t="s">
        <v>475</v>
      </c>
      <c r="B339" s="545" t="s">
        <v>334</v>
      </c>
      <c r="C339" s="546" t="s">
        <v>334</v>
      </c>
      <c r="D339" s="546">
        <v>0</v>
      </c>
      <c r="E339" s="546">
        <v>3200</v>
      </c>
      <c r="F339" s="546">
        <v>3062</v>
      </c>
      <c r="G339" s="546"/>
      <c r="H339" s="546">
        <v>4594</v>
      </c>
      <c r="I339" s="546"/>
      <c r="J339" s="546"/>
      <c r="K339" s="546"/>
      <c r="L339" s="546"/>
      <c r="M339" s="546"/>
      <c r="N339" s="546"/>
      <c r="O339" s="547">
        <v>0</v>
      </c>
      <c r="P339" s="544"/>
      <c r="Q339" s="615"/>
    </row>
    <row r="340" spans="1:17" ht="12.75" customHeight="1" x14ac:dyDescent="0.2">
      <c r="A340" s="600" t="s">
        <v>476</v>
      </c>
      <c r="B340" s="589" t="s">
        <v>334</v>
      </c>
      <c r="C340" s="589" t="s">
        <v>334</v>
      </c>
      <c r="D340" s="589">
        <v>226666.67</v>
      </c>
      <c r="E340" s="589">
        <v>51163</v>
      </c>
      <c r="F340" s="589">
        <v>3333</v>
      </c>
      <c r="G340" s="589">
        <v>0</v>
      </c>
      <c r="H340" s="589">
        <v>522</v>
      </c>
      <c r="I340" s="589">
        <v>0</v>
      </c>
      <c r="J340" s="589">
        <v>0</v>
      </c>
      <c r="K340" s="589">
        <v>0</v>
      </c>
      <c r="L340" s="589">
        <v>0</v>
      </c>
      <c r="M340" s="589">
        <v>0</v>
      </c>
      <c r="N340" s="589">
        <v>0</v>
      </c>
      <c r="O340" s="547">
        <v>0</v>
      </c>
      <c r="P340" s="544"/>
      <c r="Q340" s="615"/>
    </row>
    <row r="341" spans="1:17" ht="12.75" customHeight="1" x14ac:dyDescent="0.2">
      <c r="A341" s="564"/>
      <c r="B341" s="554"/>
      <c r="C341" s="554"/>
      <c r="D341" s="554"/>
      <c r="E341" s="554"/>
      <c r="F341" s="554"/>
      <c r="G341" s="554"/>
      <c r="H341" s="554"/>
      <c r="I341" s="554"/>
      <c r="J341" s="554"/>
      <c r="K341" s="554"/>
      <c r="L341" s="554"/>
      <c r="M341" s="554"/>
      <c r="N341" s="554"/>
      <c r="O341" s="547">
        <v>0</v>
      </c>
      <c r="P341" s="544"/>
      <c r="Q341" s="615"/>
    </row>
    <row r="342" spans="1:17" ht="12.75" customHeight="1" x14ac:dyDescent="0.2">
      <c r="A342" s="595" t="s">
        <v>47</v>
      </c>
      <c r="B342" s="589">
        <v>0</v>
      </c>
      <c r="C342" s="589">
        <v>0</v>
      </c>
      <c r="D342" s="589">
        <v>1.0164242345428782</v>
      </c>
      <c r="E342" s="589">
        <v>0.23208858405233027</v>
      </c>
      <c r="F342" s="589">
        <v>1.5329705962165568E-2</v>
      </c>
      <c r="G342" s="589">
        <v>0</v>
      </c>
      <c r="H342" s="589">
        <v>2.4482100395371853E-3</v>
      </c>
      <c r="I342" s="589">
        <v>0</v>
      </c>
      <c r="J342" s="589">
        <v>0</v>
      </c>
      <c r="K342" s="589">
        <v>0</v>
      </c>
      <c r="L342" s="589">
        <v>0</v>
      </c>
      <c r="M342" s="589">
        <v>0</v>
      </c>
      <c r="N342" s="589">
        <v>0</v>
      </c>
      <c r="O342" s="547">
        <v>0</v>
      </c>
      <c r="P342" s="544"/>
      <c r="Q342" s="615"/>
    </row>
    <row r="343" spans="1:17" ht="12.75" customHeight="1" x14ac:dyDescent="0.2">
      <c r="A343" s="595" t="s">
        <v>238</v>
      </c>
      <c r="B343" s="589">
        <v>0</v>
      </c>
      <c r="C343" s="589">
        <v>0</v>
      </c>
      <c r="D343" s="589">
        <v>28333.333750000002</v>
      </c>
      <c r="E343" s="589">
        <v>8527.1666666666661</v>
      </c>
      <c r="F343" s="589">
        <v>833.25</v>
      </c>
      <c r="G343" s="589">
        <v>0</v>
      </c>
      <c r="H343" s="589">
        <v>522</v>
      </c>
      <c r="I343" s="589">
        <v>0</v>
      </c>
      <c r="J343" s="589">
        <v>0</v>
      </c>
      <c r="K343" s="589">
        <v>0</v>
      </c>
      <c r="L343" s="589">
        <v>0</v>
      </c>
      <c r="M343" s="589">
        <v>0</v>
      </c>
      <c r="N343" s="589">
        <v>0</v>
      </c>
      <c r="O343" s="547">
        <v>0</v>
      </c>
      <c r="P343" s="544"/>
      <c r="Q343" s="615"/>
    </row>
    <row r="344" spans="1:17" ht="12.75" customHeight="1" x14ac:dyDescent="0.2">
      <c r="A344" s="595" t="s">
        <v>239</v>
      </c>
      <c r="B344" s="589">
        <v>0</v>
      </c>
      <c r="C344" s="589">
        <v>0</v>
      </c>
      <c r="D344" s="589">
        <v>77.62557191780823</v>
      </c>
      <c r="E344" s="589">
        <v>41.9025389025389</v>
      </c>
      <c r="F344" s="589">
        <v>7.325274725274725</v>
      </c>
      <c r="G344" s="589">
        <v>0</v>
      </c>
      <c r="H344" s="589">
        <v>2.130612244897959</v>
      </c>
      <c r="I344" s="589">
        <v>0</v>
      </c>
      <c r="J344" s="589">
        <v>0</v>
      </c>
      <c r="K344" s="589">
        <v>0</v>
      </c>
      <c r="L344" s="589">
        <v>0</v>
      </c>
      <c r="M344" s="589">
        <v>0</v>
      </c>
      <c r="N344" s="589">
        <v>0</v>
      </c>
      <c r="O344" s="547">
        <v>0</v>
      </c>
      <c r="P344" s="544"/>
      <c r="Q344" s="615"/>
    </row>
    <row r="345" spans="1:17" ht="12.75" customHeight="1" x14ac:dyDescent="0.2">
      <c r="A345" s="564"/>
      <c r="B345" s="618"/>
      <c r="C345" s="618"/>
      <c r="D345" s="618"/>
      <c r="E345" s="618"/>
      <c r="F345" s="618"/>
      <c r="G345" s="618"/>
      <c r="H345" s="618"/>
      <c r="I345" s="618"/>
      <c r="J345" s="618"/>
      <c r="K345" s="618"/>
      <c r="L345" s="618"/>
      <c r="M345" s="618"/>
      <c r="N345" s="618"/>
      <c r="O345" s="547">
        <v>0</v>
      </c>
      <c r="P345" s="544"/>
      <c r="Q345" s="615"/>
    </row>
    <row r="346" spans="1:17" ht="12.75" customHeight="1" x14ac:dyDescent="0.2">
      <c r="A346" s="600" t="s">
        <v>477</v>
      </c>
      <c r="B346" s="548">
        <v>585391.51</v>
      </c>
      <c r="C346" s="549">
        <v>595076.30000000005</v>
      </c>
      <c r="D346" s="549">
        <v>540803.25</v>
      </c>
      <c r="E346" s="549">
        <v>557632</v>
      </c>
      <c r="F346" s="549">
        <v>428546</v>
      </c>
      <c r="G346" s="549">
        <v>419177</v>
      </c>
      <c r="H346" s="549">
        <v>355154</v>
      </c>
      <c r="I346" s="549">
        <v>304217</v>
      </c>
      <c r="J346" s="549">
        <v>262826</v>
      </c>
      <c r="K346" s="549">
        <v>222920</v>
      </c>
      <c r="L346" s="549">
        <v>204221</v>
      </c>
      <c r="M346" s="549">
        <v>175006</v>
      </c>
      <c r="N346" s="549">
        <v>165271</v>
      </c>
      <c r="O346" s="547">
        <v>-1.6274870970327733</v>
      </c>
      <c r="P346" s="544"/>
      <c r="Q346" s="615"/>
    </row>
    <row r="347" spans="1:17" ht="12.75" customHeight="1" x14ac:dyDescent="0.2">
      <c r="A347" s="595" t="s">
        <v>478</v>
      </c>
      <c r="B347" s="545">
        <v>0</v>
      </c>
      <c r="C347" s="546">
        <v>0</v>
      </c>
      <c r="D347" s="546">
        <v>0</v>
      </c>
      <c r="E347" s="546">
        <v>0</v>
      </c>
      <c r="F347" s="546">
        <v>0</v>
      </c>
      <c r="G347" s="546">
        <v>0</v>
      </c>
      <c r="H347" s="546">
        <v>0</v>
      </c>
      <c r="I347" s="546"/>
      <c r="J347" s="546">
        <v>0</v>
      </c>
      <c r="K347" s="546">
        <v>0</v>
      </c>
      <c r="L347" s="546"/>
      <c r="M347" s="546"/>
      <c r="N347" s="546"/>
      <c r="O347" s="547">
        <v>0</v>
      </c>
      <c r="P347" s="544"/>
      <c r="Q347" s="615"/>
    </row>
    <row r="348" spans="1:17" ht="12.75" customHeight="1" x14ac:dyDescent="0.2">
      <c r="A348" s="600" t="s">
        <v>479</v>
      </c>
      <c r="B348" s="589">
        <v>585391.51</v>
      </c>
      <c r="C348" s="589">
        <v>595076.30000000005</v>
      </c>
      <c r="D348" s="589">
        <v>540803.25</v>
      </c>
      <c r="E348" s="589">
        <v>557632</v>
      </c>
      <c r="F348" s="589">
        <v>428546</v>
      </c>
      <c r="G348" s="589">
        <v>419177</v>
      </c>
      <c r="H348" s="589">
        <v>355154</v>
      </c>
      <c r="I348" s="589">
        <v>304217</v>
      </c>
      <c r="J348" s="589">
        <v>262826</v>
      </c>
      <c r="K348" s="589">
        <v>222920</v>
      </c>
      <c r="L348" s="589">
        <v>204221</v>
      </c>
      <c r="M348" s="589">
        <v>175006</v>
      </c>
      <c r="N348" s="589">
        <v>165271</v>
      </c>
      <c r="O348" s="547">
        <v>-1.6274870970327733</v>
      </c>
      <c r="P348" s="544"/>
      <c r="Q348" s="615"/>
    </row>
    <row r="349" spans="1:17" ht="12.75" customHeight="1" x14ac:dyDescent="0.2">
      <c r="A349" s="564"/>
      <c r="B349" s="554"/>
      <c r="C349" s="554"/>
      <c r="D349" s="554"/>
      <c r="E349" s="554"/>
      <c r="F349" s="554"/>
      <c r="G349" s="554"/>
      <c r="H349" s="554"/>
      <c r="I349" s="554"/>
      <c r="J349" s="554"/>
      <c r="K349" s="554"/>
      <c r="L349" s="554"/>
      <c r="M349" s="554"/>
      <c r="N349" s="554"/>
      <c r="O349" s="547">
        <v>0</v>
      </c>
      <c r="P349" s="544"/>
      <c r="Q349" s="615"/>
    </row>
    <row r="350" spans="1:17" ht="12.75" customHeight="1" x14ac:dyDescent="0.2">
      <c r="A350" s="595" t="s">
        <v>47</v>
      </c>
      <c r="B350" s="589">
        <v>2.5644248140392687</v>
      </c>
      <c r="C350" s="589">
        <v>2.6433972405582851</v>
      </c>
      <c r="D350" s="589">
        <v>2.4250831823644421</v>
      </c>
      <c r="E350" s="589">
        <v>2.5295627954238227</v>
      </c>
      <c r="F350" s="589">
        <v>1.9710423556142231</v>
      </c>
      <c r="G350" s="589">
        <v>1.9481381989886972</v>
      </c>
      <c r="H350" s="589">
        <v>1.6656926980494051</v>
      </c>
      <c r="I350" s="589">
        <v>1.4383306462670267</v>
      </c>
      <c r="J350" s="589">
        <v>1.2542280674963733</v>
      </c>
      <c r="K350" s="589">
        <v>1.072421656259321</v>
      </c>
      <c r="L350" s="589">
        <v>0.98959625523336947</v>
      </c>
      <c r="M350" s="589">
        <v>0.85645771446189378</v>
      </c>
      <c r="N350" s="589">
        <v>0.81441566633157902</v>
      </c>
      <c r="O350" s="547">
        <v>-2.9875353317058546</v>
      </c>
      <c r="P350" s="544"/>
      <c r="Q350" s="615"/>
    </row>
    <row r="351" spans="1:17" ht="12.75" customHeight="1" x14ac:dyDescent="0.2">
      <c r="A351" s="595" t="s">
        <v>243</v>
      </c>
      <c r="B351" s="589">
        <v>5180.4558407079649</v>
      </c>
      <c r="C351" s="589">
        <v>5361.047747747748</v>
      </c>
      <c r="D351" s="589">
        <v>5462.659090909091</v>
      </c>
      <c r="E351" s="589">
        <v>5260.6792452830186</v>
      </c>
      <c r="F351" s="589">
        <v>4418</v>
      </c>
      <c r="G351" s="589">
        <v>4366.427083333333</v>
      </c>
      <c r="H351" s="589">
        <v>3738.4631578947369</v>
      </c>
      <c r="I351" s="589">
        <v>3709.9634146341464</v>
      </c>
      <c r="J351" s="589">
        <v>3650.3611111111113</v>
      </c>
      <c r="K351" s="589">
        <v>3778.3050847457625</v>
      </c>
      <c r="L351" s="589">
        <v>3646.8035714285716</v>
      </c>
      <c r="M351" s="589">
        <v>2966.2033898305085</v>
      </c>
      <c r="N351" s="589">
        <v>3060.5740740740739</v>
      </c>
      <c r="O351" s="547">
        <v>-3.3685935200941333</v>
      </c>
      <c r="P351" s="544"/>
      <c r="Q351" s="615"/>
    </row>
    <row r="352" spans="1:17" ht="12.75" customHeight="1" x14ac:dyDescent="0.2">
      <c r="A352" s="595" t="s">
        <v>244</v>
      </c>
      <c r="B352" s="589">
        <v>15.269622296997678</v>
      </c>
      <c r="C352" s="589">
        <v>15.464560810810813</v>
      </c>
      <c r="D352" s="589">
        <v>15.876559610134164</v>
      </c>
      <c r="E352" s="589">
        <v>16.440592016038682</v>
      </c>
      <c r="F352" s="589">
        <v>12.156298754715911</v>
      </c>
      <c r="G352" s="589">
        <v>14.004309768809302</v>
      </c>
      <c r="H352" s="589">
        <v>12.202088916374631</v>
      </c>
      <c r="I352" s="589">
        <v>11.983180367904833</v>
      </c>
      <c r="J352" s="589">
        <v>11.186465205362843</v>
      </c>
      <c r="K352" s="589">
        <v>10.905532997407171</v>
      </c>
      <c r="L352" s="589">
        <v>11.041957285752906</v>
      </c>
      <c r="M352" s="589">
        <v>9.4139860139860136</v>
      </c>
      <c r="N352" s="589">
        <v>9.2880184331797242</v>
      </c>
      <c r="O352" s="547">
        <v>-1.2605499515825827</v>
      </c>
      <c r="P352" s="544"/>
      <c r="Q352" s="615"/>
    </row>
    <row r="353" spans="1:17" ht="12.75" customHeight="1" x14ac:dyDescent="0.2">
      <c r="A353" s="564"/>
      <c r="B353" s="554"/>
      <c r="C353" s="554"/>
      <c r="D353" s="554"/>
      <c r="E353" s="554"/>
      <c r="F353" s="554"/>
      <c r="G353" s="554"/>
      <c r="H353" s="554"/>
      <c r="I353" s="554"/>
      <c r="J353" s="554"/>
      <c r="K353" s="554"/>
      <c r="L353" s="554"/>
      <c r="M353" s="554"/>
      <c r="N353" s="554"/>
      <c r="O353" s="547">
        <v>0</v>
      </c>
      <c r="P353" s="544"/>
      <c r="Q353" s="615"/>
    </row>
    <row r="354" spans="1:17" ht="25.5" x14ac:dyDescent="0.2">
      <c r="A354" s="616" t="s">
        <v>245</v>
      </c>
      <c r="B354" s="542">
        <v>100</v>
      </c>
      <c r="C354" s="542">
        <v>99.999999999999986</v>
      </c>
      <c r="D354" s="542">
        <v>99.999999999999986</v>
      </c>
      <c r="E354" s="542">
        <v>100</v>
      </c>
      <c r="F354" s="542">
        <v>100</v>
      </c>
      <c r="G354" s="542">
        <v>99.999999999999986</v>
      </c>
      <c r="H354" s="542">
        <v>100.00000000000001</v>
      </c>
      <c r="I354" s="542">
        <v>100</v>
      </c>
      <c r="J354" s="542">
        <v>100</v>
      </c>
      <c r="K354" s="542">
        <v>100</v>
      </c>
      <c r="L354" s="542">
        <v>100</v>
      </c>
      <c r="M354" s="542">
        <v>100</v>
      </c>
      <c r="N354" s="542">
        <v>100</v>
      </c>
      <c r="O354" s="542">
        <v>1.4210854715202007E-14</v>
      </c>
      <c r="P354" s="544"/>
      <c r="Q354" s="615"/>
    </row>
    <row r="355" spans="1:17" ht="12.75" customHeight="1" x14ac:dyDescent="0.2">
      <c r="A355" s="564" t="s">
        <v>190</v>
      </c>
      <c r="B355" s="547">
        <v>87.578812944717129</v>
      </c>
      <c r="C355" s="547">
        <v>87.863434098120024</v>
      </c>
      <c r="D355" s="547">
        <v>82.491967183854626</v>
      </c>
      <c r="E355" s="547">
        <v>84.08691151297333</v>
      </c>
      <c r="F355" s="547">
        <v>82.663828370664632</v>
      </c>
      <c r="G355" s="547">
        <v>80.99347818212938</v>
      </c>
      <c r="H355" s="547">
        <v>76.506113076190132</v>
      </c>
      <c r="I355" s="547">
        <v>74.497642839870963</v>
      </c>
      <c r="J355" s="547">
        <v>74.460877963434058</v>
      </c>
      <c r="K355" s="547">
        <v>73.454856066009739</v>
      </c>
      <c r="L355" s="547">
        <v>72.29121899893974</v>
      </c>
      <c r="M355" s="547">
        <v>70.91002724697077</v>
      </c>
      <c r="N355" s="547">
        <v>69.167199214089834</v>
      </c>
      <c r="O355" s="547">
        <v>-0.32393584011871124</v>
      </c>
      <c r="P355" s="544"/>
      <c r="Q355" s="620"/>
    </row>
    <row r="356" spans="1:17" ht="12.75" customHeight="1" x14ac:dyDescent="0.2">
      <c r="A356" s="564" t="s">
        <v>191</v>
      </c>
      <c r="B356" s="547">
        <v>7.6990018043744435</v>
      </c>
      <c r="C356" s="547">
        <v>7.1040519027433167</v>
      </c>
      <c r="D356" s="547">
        <v>10.311194591830059</v>
      </c>
      <c r="E356" s="547">
        <v>9.329035350426345</v>
      </c>
      <c r="F356" s="547">
        <v>11.904745585557011</v>
      </c>
      <c r="G356" s="547">
        <v>13.052484902804814</v>
      </c>
      <c r="H356" s="547">
        <v>16.877306518469076</v>
      </c>
      <c r="I356" s="547">
        <v>19.22490712864532</v>
      </c>
      <c r="J356" s="547">
        <v>19.680619767510287</v>
      </c>
      <c r="K356" s="547">
        <v>20.936479841190167</v>
      </c>
      <c r="L356" s="547">
        <v>22.206196372493679</v>
      </c>
      <c r="M356" s="547">
        <v>23.536946822556441</v>
      </c>
      <c r="N356" s="547">
        <v>24.872441067556828</v>
      </c>
      <c r="O356" s="547">
        <v>8.374796662189075</v>
      </c>
      <c r="P356" s="544"/>
      <c r="Q356" s="620"/>
    </row>
    <row r="357" spans="1:17" ht="12.75" customHeight="1" x14ac:dyDescent="0.2">
      <c r="A357" s="564" t="s">
        <v>192</v>
      </c>
      <c r="B357" s="547">
        <v>4.7221852509084297</v>
      </c>
      <c r="C357" s="547">
        <v>5.0325139991366399</v>
      </c>
      <c r="D357" s="547">
        <v>7.1968382243153037</v>
      </c>
      <c r="E357" s="547">
        <v>6.5840531366003248</v>
      </c>
      <c r="F357" s="547">
        <v>5.4314260437783659</v>
      </c>
      <c r="G357" s="547">
        <v>5.9540369150658048</v>
      </c>
      <c r="H357" s="547">
        <v>6.6165804053407982</v>
      </c>
      <c r="I357" s="547">
        <v>6.2774500314837169</v>
      </c>
      <c r="J357" s="547">
        <v>5.8585022690556663</v>
      </c>
      <c r="K357" s="547">
        <v>5.608664092800093</v>
      </c>
      <c r="L357" s="547">
        <v>5.5025846285665789</v>
      </c>
      <c r="M357" s="547">
        <v>5.5530259304727876</v>
      </c>
      <c r="N357" s="547">
        <v>5.960359718353339</v>
      </c>
      <c r="O357" s="547">
        <v>-6.166475608044987</v>
      </c>
      <c r="P357" s="544"/>
      <c r="Q357" s="620"/>
    </row>
    <row r="358" spans="1:17" ht="12.75" hidden="1" customHeight="1" x14ac:dyDescent="0.2">
      <c r="A358" s="564"/>
      <c r="B358" s="621"/>
      <c r="C358" s="621"/>
      <c r="D358" s="621"/>
      <c r="E358" s="621"/>
      <c r="F358" s="621"/>
      <c r="G358" s="621"/>
      <c r="H358" s="621"/>
      <c r="I358" s="621"/>
      <c r="J358" s="621"/>
      <c r="K358" s="621"/>
      <c r="L358" s="621"/>
      <c r="M358" s="621"/>
      <c r="N358" s="621"/>
      <c r="O358" s="547">
        <v>0</v>
      </c>
      <c r="P358" s="544"/>
      <c r="Q358" s="620"/>
    </row>
    <row r="359" spans="1:17" ht="12.75" hidden="1" customHeight="1" x14ac:dyDescent="0.2">
      <c r="A359" s="616" t="s">
        <v>246</v>
      </c>
      <c r="B359" s="548"/>
      <c r="C359" s="549"/>
      <c r="D359" s="549"/>
      <c r="E359" s="549"/>
      <c r="F359" s="549"/>
      <c r="G359" s="549"/>
      <c r="H359" s="549"/>
      <c r="I359" s="549"/>
      <c r="J359" s="549"/>
      <c r="K359" s="549"/>
      <c r="L359" s="549"/>
      <c r="M359" s="549"/>
      <c r="N359" s="549"/>
      <c r="O359" s="547">
        <v>0</v>
      </c>
      <c r="P359" s="544"/>
      <c r="Q359" s="620" t="s">
        <v>395</v>
      </c>
    </row>
    <row r="360" spans="1:17" ht="12.75" hidden="1" customHeight="1" x14ac:dyDescent="0.2">
      <c r="A360" s="564" t="s">
        <v>247</v>
      </c>
      <c r="B360" s="623"/>
      <c r="C360" s="549">
        <v>20</v>
      </c>
      <c r="D360" s="549">
        <v>18</v>
      </c>
      <c r="E360" s="549"/>
      <c r="F360" s="549"/>
      <c r="G360" s="549"/>
      <c r="H360" s="549"/>
      <c r="I360" s="549"/>
      <c r="J360" s="549"/>
      <c r="K360" s="549"/>
      <c r="L360" s="549"/>
      <c r="M360" s="549"/>
      <c r="N360" s="549"/>
      <c r="O360" s="547">
        <v>-100</v>
      </c>
      <c r="P360" s="544"/>
      <c r="Q360" s="620"/>
    </row>
    <row r="361" spans="1:17" ht="12.75" hidden="1" customHeight="1" x14ac:dyDescent="0.2">
      <c r="A361" s="564" t="s">
        <v>248</v>
      </c>
      <c r="B361" s="623"/>
      <c r="C361" s="549">
        <v>14</v>
      </c>
      <c r="D361" s="549">
        <v>18</v>
      </c>
      <c r="E361" s="549"/>
      <c r="F361" s="549"/>
      <c r="G361" s="549"/>
      <c r="H361" s="549"/>
      <c r="I361" s="549"/>
      <c r="J361" s="549"/>
      <c r="K361" s="549"/>
      <c r="L361" s="549"/>
      <c r="M361" s="549"/>
      <c r="N361" s="549"/>
      <c r="O361" s="547">
        <v>-100</v>
      </c>
      <c r="P361" s="544"/>
      <c r="Q361" s="620"/>
    </row>
    <row r="362" spans="1:17" ht="12.75" hidden="1" customHeight="1" x14ac:dyDescent="0.2">
      <c r="A362" s="564" t="s">
        <v>249</v>
      </c>
      <c r="B362" s="548"/>
      <c r="C362" s="549">
        <v>24</v>
      </c>
      <c r="D362" s="549">
        <v>14</v>
      </c>
      <c r="E362" s="549"/>
      <c r="F362" s="549"/>
      <c r="G362" s="549"/>
      <c r="H362" s="549"/>
      <c r="I362" s="549"/>
      <c r="J362" s="549"/>
      <c r="K362" s="549"/>
      <c r="L362" s="549"/>
      <c r="M362" s="549"/>
      <c r="N362" s="549"/>
      <c r="O362" s="547">
        <v>-100</v>
      </c>
      <c r="P362" s="544"/>
      <c r="Q362" s="620" t="s">
        <v>395</v>
      </c>
    </row>
    <row r="363" spans="1:17" ht="12.75" hidden="1" customHeight="1" x14ac:dyDescent="0.2">
      <c r="A363" s="564"/>
      <c r="B363" s="621"/>
      <c r="C363" s="621"/>
      <c r="D363" s="621"/>
      <c r="E363" s="621"/>
      <c r="F363" s="621"/>
      <c r="G363" s="621"/>
      <c r="H363" s="621"/>
      <c r="I363" s="621"/>
      <c r="J363" s="621"/>
      <c r="K363" s="621"/>
      <c r="L363" s="621"/>
      <c r="M363" s="621"/>
      <c r="N363" s="621"/>
      <c r="O363" s="547"/>
      <c r="P363" s="544"/>
      <c r="Q363" s="620"/>
    </row>
    <row r="364" spans="1:17" ht="25.5" hidden="1" x14ac:dyDescent="0.2">
      <c r="A364" s="616" t="s">
        <v>250</v>
      </c>
      <c r="B364" s="548"/>
      <c r="C364" s="549">
        <v>2047</v>
      </c>
      <c r="D364" s="549">
        <v>2046.96</v>
      </c>
      <c r="E364" s="549"/>
      <c r="F364" s="549"/>
      <c r="G364" s="549"/>
      <c r="H364" s="549"/>
      <c r="I364" s="549"/>
      <c r="J364" s="549"/>
      <c r="K364" s="549"/>
      <c r="L364" s="549"/>
      <c r="M364" s="549"/>
      <c r="N364" s="549"/>
      <c r="O364" s="547">
        <v>-100</v>
      </c>
      <c r="P364" s="544"/>
      <c r="Q364" s="615"/>
    </row>
    <row r="365" spans="1:17" ht="25.5" hidden="1" x14ac:dyDescent="0.2">
      <c r="A365" s="617" t="s">
        <v>251</v>
      </c>
      <c r="B365" s="548"/>
      <c r="C365" s="549">
        <v>2047</v>
      </c>
      <c r="D365" s="549">
        <v>2053</v>
      </c>
      <c r="E365" s="549"/>
      <c r="F365" s="549"/>
      <c r="G365" s="549"/>
      <c r="H365" s="549"/>
      <c r="I365" s="549"/>
      <c r="J365" s="549"/>
      <c r="K365" s="549"/>
      <c r="L365" s="549"/>
      <c r="M365" s="549"/>
      <c r="N365" s="549"/>
      <c r="O365" s="547">
        <v>-100</v>
      </c>
      <c r="P365" s="544"/>
      <c r="Q365" s="615"/>
    </row>
    <row r="366" spans="1:17" ht="12.75" hidden="1" customHeight="1" x14ac:dyDescent="0.2">
      <c r="A366" s="564" t="s">
        <v>252</v>
      </c>
      <c r="B366" s="548"/>
      <c r="C366" s="549">
        <v>2697</v>
      </c>
      <c r="D366" s="549">
        <v>2630</v>
      </c>
      <c r="E366" s="549"/>
      <c r="F366" s="549"/>
      <c r="G366" s="549"/>
      <c r="H366" s="549"/>
      <c r="I366" s="549"/>
      <c r="J366" s="549"/>
      <c r="K366" s="549"/>
      <c r="L366" s="549"/>
      <c r="M366" s="549"/>
      <c r="N366" s="549"/>
      <c r="O366" s="547">
        <v>-100</v>
      </c>
      <c r="P366" s="544"/>
      <c r="Q366" s="615"/>
    </row>
    <row r="367" spans="1:17" ht="12.75" customHeight="1" x14ac:dyDescent="0.2">
      <c r="A367" s="521" t="s">
        <v>253</v>
      </c>
      <c r="B367" s="522"/>
      <c r="C367" s="571"/>
      <c r="D367" s="571"/>
      <c r="E367" s="571"/>
      <c r="F367" s="571"/>
      <c r="G367" s="571"/>
      <c r="H367" s="571"/>
      <c r="I367" s="571"/>
      <c r="J367" s="571"/>
      <c r="K367" s="571"/>
      <c r="L367" s="571"/>
      <c r="M367" s="571"/>
      <c r="N367" s="571"/>
      <c r="O367" s="572"/>
      <c r="P367" s="573"/>
      <c r="Q367" s="538" t="s">
        <v>396</v>
      </c>
    </row>
    <row r="368" spans="1:17" ht="12.75" customHeight="1" x14ac:dyDescent="0.2">
      <c r="A368" s="624" t="s">
        <v>254</v>
      </c>
      <c r="B368" s="625">
        <v>594</v>
      </c>
      <c r="C368" s="626">
        <v>564</v>
      </c>
      <c r="D368" s="626">
        <v>533</v>
      </c>
      <c r="E368" s="626">
        <v>535</v>
      </c>
      <c r="F368" s="626">
        <v>489</v>
      </c>
      <c r="G368" s="626">
        <v>477</v>
      </c>
      <c r="H368" s="626">
        <v>445</v>
      </c>
      <c r="I368" s="626">
        <v>462</v>
      </c>
      <c r="J368" s="626">
        <v>461</v>
      </c>
      <c r="K368" s="626">
        <v>424</v>
      </c>
      <c r="L368" s="626">
        <v>415</v>
      </c>
      <c r="M368" s="626">
        <v>415</v>
      </c>
      <c r="N368" s="626">
        <v>400</v>
      </c>
      <c r="O368" s="542">
        <v>5.3191489361702127</v>
      </c>
      <c r="P368" s="584"/>
      <c r="Q368" s="741" t="s">
        <v>397</v>
      </c>
    </row>
    <row r="369" spans="1:17" ht="12.75" customHeight="1" x14ac:dyDescent="0.2">
      <c r="A369" s="560"/>
      <c r="B369" s="554"/>
      <c r="C369" s="554"/>
      <c r="D369" s="554"/>
      <c r="E369" s="554"/>
      <c r="F369" s="554"/>
      <c r="G369" s="554"/>
      <c r="H369" s="554"/>
      <c r="I369" s="554"/>
      <c r="J369" s="554"/>
      <c r="K369" s="554"/>
      <c r="L369" s="554"/>
      <c r="M369" s="554"/>
      <c r="N369" s="554"/>
      <c r="O369" s="547">
        <v>0</v>
      </c>
      <c r="P369" s="544"/>
      <c r="Q369" s="737"/>
    </row>
    <row r="370" spans="1:17" ht="12.75" customHeight="1" x14ac:dyDescent="0.2">
      <c r="A370" s="595" t="s">
        <v>255</v>
      </c>
      <c r="B370" s="577">
        <v>0.26021360295083978</v>
      </c>
      <c r="C370" s="577">
        <v>0.2505352748336428</v>
      </c>
      <c r="D370" s="577">
        <v>0.23900916575487433</v>
      </c>
      <c r="E370" s="577">
        <v>0.24268981972909465</v>
      </c>
      <c r="F370" s="577">
        <v>0.22490927739270816</v>
      </c>
      <c r="G370" s="577">
        <v>0.22168723973825105</v>
      </c>
      <c r="H370" s="577">
        <v>0.20870756084177153</v>
      </c>
      <c r="I370" s="577">
        <v>0.21843248686804692</v>
      </c>
      <c r="J370" s="577">
        <v>0.21999312819729711</v>
      </c>
      <c r="K370" s="577">
        <v>0.20397756246812851</v>
      </c>
      <c r="L370" s="577">
        <v>0.20109706931307181</v>
      </c>
      <c r="M370" s="577">
        <v>0.20309586614269565</v>
      </c>
      <c r="N370" s="577">
        <v>0.19711036209173516</v>
      </c>
      <c r="O370" s="547">
        <v>3.8630600515729641</v>
      </c>
      <c r="P370" s="544"/>
      <c r="Q370" s="737"/>
    </row>
    <row r="371" spans="1:17" ht="25.5" x14ac:dyDescent="0.2">
      <c r="A371" s="596" t="s">
        <v>256</v>
      </c>
      <c r="B371" s="547">
        <v>58.928571428571431</v>
      </c>
      <c r="C371" s="547">
        <v>56.175298804780873</v>
      </c>
      <c r="D371" s="547">
        <v>65.721331689272503</v>
      </c>
      <c r="E371" s="547">
        <v>60.044893378226718</v>
      </c>
      <c r="F371" s="547">
        <v>54.515050167224075</v>
      </c>
      <c r="G371" s="547">
        <v>58.455882352941181</v>
      </c>
      <c r="H371" s="547">
        <v>54.136253041362522</v>
      </c>
      <c r="I371" s="547">
        <v>58.703939008894537</v>
      </c>
      <c r="J371" s="547">
        <v>57.841907151819328</v>
      </c>
      <c r="K371" s="547">
        <v>56.684491978609628</v>
      </c>
      <c r="L371" s="547">
        <v>54.461942257217842</v>
      </c>
      <c r="M371" s="547">
        <v>55.630026809651476</v>
      </c>
      <c r="N371" s="547">
        <v>54.719562243502054</v>
      </c>
      <c r="O371" s="547">
        <v>4.9012158054711357</v>
      </c>
      <c r="P371" s="544"/>
      <c r="Q371" s="737"/>
    </row>
    <row r="372" spans="1:17" ht="12.75" customHeight="1" x14ac:dyDescent="0.2">
      <c r="A372" s="560"/>
      <c r="B372" s="554"/>
      <c r="C372" s="554"/>
      <c r="D372" s="554"/>
      <c r="E372" s="554"/>
      <c r="F372" s="554"/>
      <c r="G372" s="554"/>
      <c r="H372" s="554"/>
      <c r="I372" s="554"/>
      <c r="J372" s="554"/>
      <c r="K372" s="554"/>
      <c r="L372" s="554"/>
      <c r="M372" s="554"/>
      <c r="N372" s="554"/>
      <c r="O372" s="547">
        <v>0</v>
      </c>
      <c r="P372" s="544"/>
      <c r="Q372" s="737" t="s">
        <v>398</v>
      </c>
    </row>
    <row r="373" spans="1:17" ht="12.75" customHeight="1" x14ac:dyDescent="0.2">
      <c r="A373" s="624" t="s">
        <v>257</v>
      </c>
      <c r="B373" s="627">
        <v>478</v>
      </c>
      <c r="C373" s="628">
        <v>455</v>
      </c>
      <c r="D373" s="628">
        <v>442</v>
      </c>
      <c r="E373" s="628">
        <v>450</v>
      </c>
      <c r="F373" s="628">
        <v>392</v>
      </c>
      <c r="G373" s="628">
        <v>357</v>
      </c>
      <c r="H373" s="628">
        <v>395</v>
      </c>
      <c r="I373" s="628">
        <v>406</v>
      </c>
      <c r="J373" s="628">
        <v>404</v>
      </c>
      <c r="K373" s="628">
        <v>371</v>
      </c>
      <c r="L373" s="628">
        <v>379</v>
      </c>
      <c r="M373" s="628">
        <v>400</v>
      </c>
      <c r="N373" s="628">
        <v>359</v>
      </c>
      <c r="O373" s="542">
        <v>5.0549450549450547</v>
      </c>
      <c r="P373" s="544"/>
      <c r="Q373" s="737"/>
    </row>
    <row r="374" spans="1:17" ht="12.75" customHeight="1" x14ac:dyDescent="0.2">
      <c r="A374" s="560"/>
      <c r="B374" s="554"/>
      <c r="C374" s="554"/>
      <c r="D374" s="554"/>
      <c r="E374" s="554"/>
      <c r="F374" s="554"/>
      <c r="G374" s="554"/>
      <c r="H374" s="554"/>
      <c r="I374" s="554"/>
      <c r="J374" s="554"/>
      <c r="K374" s="554"/>
      <c r="L374" s="554"/>
      <c r="M374" s="554"/>
      <c r="N374" s="554"/>
      <c r="O374" s="547">
        <v>0</v>
      </c>
      <c r="P374" s="544"/>
      <c r="Q374" s="737"/>
    </row>
    <row r="375" spans="1:17" ht="12.75" customHeight="1" x14ac:dyDescent="0.2">
      <c r="A375" s="629" t="s">
        <v>258</v>
      </c>
      <c r="B375" s="605">
        <v>226</v>
      </c>
      <c r="C375" s="606">
        <v>222</v>
      </c>
      <c r="D375" s="606">
        <v>208</v>
      </c>
      <c r="E375" s="606">
        <v>218</v>
      </c>
      <c r="F375" s="606">
        <v>169</v>
      </c>
      <c r="G375" s="606">
        <v>154</v>
      </c>
      <c r="H375" s="606">
        <v>160</v>
      </c>
      <c r="I375" s="606">
        <v>186</v>
      </c>
      <c r="J375" s="606">
        <v>0</v>
      </c>
      <c r="K375" s="606">
        <v>0</v>
      </c>
      <c r="L375" s="606"/>
      <c r="M375" s="606"/>
      <c r="N375" s="606"/>
      <c r="O375" s="547">
        <v>1.8018018018018018</v>
      </c>
      <c r="P375" s="544"/>
      <c r="Q375" s="737"/>
    </row>
    <row r="376" spans="1:17" ht="12.75" customHeight="1" x14ac:dyDescent="0.2">
      <c r="A376" s="560"/>
      <c r="B376" s="554"/>
      <c r="C376" s="554"/>
      <c r="D376" s="554"/>
      <c r="E376" s="554"/>
      <c r="F376" s="554"/>
      <c r="G376" s="554"/>
      <c r="H376" s="554"/>
      <c r="I376" s="554"/>
      <c r="J376" s="554"/>
      <c r="K376" s="554"/>
      <c r="L376" s="554"/>
      <c r="M376" s="554"/>
      <c r="N376" s="554"/>
      <c r="O376" s="547">
        <v>0</v>
      </c>
      <c r="P376" s="544"/>
      <c r="Q376" s="737"/>
    </row>
    <row r="377" spans="1:17" ht="12.75" customHeight="1" x14ac:dyDescent="0.2">
      <c r="A377" s="629" t="s">
        <v>259</v>
      </c>
      <c r="B377" s="605">
        <v>252</v>
      </c>
      <c r="C377" s="606">
        <v>233</v>
      </c>
      <c r="D377" s="606">
        <v>234</v>
      </c>
      <c r="E377" s="606">
        <v>232</v>
      </c>
      <c r="F377" s="606">
        <v>223</v>
      </c>
      <c r="G377" s="606">
        <v>203</v>
      </c>
      <c r="H377" s="606">
        <v>235</v>
      </c>
      <c r="I377" s="606">
        <v>220</v>
      </c>
      <c r="J377" s="606">
        <v>404</v>
      </c>
      <c r="K377" s="606">
        <v>371</v>
      </c>
      <c r="L377" s="606">
        <v>379</v>
      </c>
      <c r="M377" s="606">
        <v>400</v>
      </c>
      <c r="N377" s="606">
        <v>359</v>
      </c>
      <c r="O377" s="547">
        <v>8.1545064377682408</v>
      </c>
      <c r="P377" s="544"/>
      <c r="Q377" s="737"/>
    </row>
    <row r="378" spans="1:17" ht="12.75" customHeight="1" x14ac:dyDescent="0.2">
      <c r="A378" s="560"/>
      <c r="B378" s="554"/>
      <c r="C378" s="554"/>
      <c r="D378" s="554"/>
      <c r="E378" s="554"/>
      <c r="F378" s="554"/>
      <c r="G378" s="554"/>
      <c r="H378" s="554"/>
      <c r="I378" s="554"/>
      <c r="J378" s="554"/>
      <c r="K378" s="554"/>
      <c r="L378" s="554"/>
      <c r="M378" s="554"/>
      <c r="N378" s="554"/>
      <c r="O378" s="547">
        <v>0</v>
      </c>
      <c r="P378" s="544"/>
      <c r="Q378" s="737"/>
    </row>
    <row r="379" spans="1:17" ht="25.5" x14ac:dyDescent="0.2">
      <c r="A379" s="574" t="s">
        <v>260</v>
      </c>
      <c r="B379" s="627">
        <v>116</v>
      </c>
      <c r="C379" s="628">
        <v>109</v>
      </c>
      <c r="D379" s="628">
        <v>91</v>
      </c>
      <c r="E379" s="628">
        <v>91</v>
      </c>
      <c r="F379" s="628">
        <v>110</v>
      </c>
      <c r="G379" s="628">
        <v>87</v>
      </c>
      <c r="H379" s="628">
        <v>73</v>
      </c>
      <c r="I379" s="628">
        <v>76</v>
      </c>
      <c r="J379" s="628">
        <v>78</v>
      </c>
      <c r="K379" s="628">
        <v>80</v>
      </c>
      <c r="L379" s="628">
        <v>72</v>
      </c>
      <c r="M379" s="628">
        <v>66</v>
      </c>
      <c r="N379" s="628">
        <v>52</v>
      </c>
      <c r="O379" s="542">
        <v>6.4220183486238538</v>
      </c>
      <c r="P379" s="544"/>
      <c r="Q379" s="737"/>
    </row>
    <row r="380" spans="1:17" ht="12.75" customHeight="1" x14ac:dyDescent="0.2">
      <c r="A380" s="560"/>
      <c r="B380" s="554"/>
      <c r="C380" s="554"/>
      <c r="D380" s="554"/>
      <c r="E380" s="554"/>
      <c r="F380" s="554"/>
      <c r="G380" s="554"/>
      <c r="H380" s="554"/>
      <c r="I380" s="554"/>
      <c r="J380" s="554"/>
      <c r="K380" s="554"/>
      <c r="L380" s="554"/>
      <c r="M380" s="554"/>
      <c r="N380" s="554"/>
      <c r="O380" s="547">
        <v>0</v>
      </c>
      <c r="P380" s="544"/>
      <c r="Q380" s="737" t="s">
        <v>399</v>
      </c>
    </row>
    <row r="381" spans="1:17" ht="12.75" customHeight="1" x14ac:dyDescent="0.2">
      <c r="A381" s="629" t="s">
        <v>261</v>
      </c>
      <c r="B381" s="605">
        <v>0</v>
      </c>
      <c r="C381" s="606">
        <v>0</v>
      </c>
      <c r="D381" s="606">
        <v>0</v>
      </c>
      <c r="E381" s="606"/>
      <c r="F381" s="606" t="s">
        <v>323</v>
      </c>
      <c r="G381" s="606" t="s">
        <v>323</v>
      </c>
      <c r="H381" s="606" t="s">
        <v>323</v>
      </c>
      <c r="I381" s="606" t="s">
        <v>323</v>
      </c>
      <c r="J381" s="606" t="s">
        <v>323</v>
      </c>
      <c r="K381" s="606">
        <v>0</v>
      </c>
      <c r="L381" s="606"/>
      <c r="M381" s="606"/>
      <c r="N381" s="606"/>
      <c r="O381" s="547">
        <v>0</v>
      </c>
      <c r="P381" s="544"/>
      <c r="Q381" s="737"/>
    </row>
    <row r="382" spans="1:17" ht="12.75" customHeight="1" x14ac:dyDescent="0.2">
      <c r="A382" s="560"/>
      <c r="B382" s="554"/>
      <c r="C382" s="554"/>
      <c r="D382" s="554"/>
      <c r="E382" s="554"/>
      <c r="F382" s="554"/>
      <c r="G382" s="554"/>
      <c r="H382" s="554"/>
      <c r="I382" s="554"/>
      <c r="J382" s="554"/>
      <c r="K382" s="554"/>
      <c r="L382" s="554"/>
      <c r="M382" s="554"/>
      <c r="N382" s="554"/>
      <c r="O382" s="547">
        <v>0</v>
      </c>
      <c r="P382" s="544"/>
      <c r="Q382" s="737"/>
    </row>
    <row r="383" spans="1:17" ht="12.75" customHeight="1" x14ac:dyDescent="0.2">
      <c r="A383" s="629" t="s">
        <v>262</v>
      </c>
      <c r="B383" s="605">
        <v>79</v>
      </c>
      <c r="C383" s="606">
        <v>74</v>
      </c>
      <c r="D383" s="606">
        <v>67</v>
      </c>
      <c r="E383" s="606">
        <v>57</v>
      </c>
      <c r="F383" s="606">
        <v>67</v>
      </c>
      <c r="G383" s="606">
        <v>47</v>
      </c>
      <c r="H383" s="606">
        <v>44</v>
      </c>
      <c r="I383" s="606">
        <v>46</v>
      </c>
      <c r="J383" s="606">
        <v>45</v>
      </c>
      <c r="K383" s="606">
        <v>48</v>
      </c>
      <c r="L383" s="606">
        <v>44</v>
      </c>
      <c r="M383" s="606">
        <v>45</v>
      </c>
      <c r="N383" s="606">
        <v>42</v>
      </c>
      <c r="O383" s="547">
        <v>6.756756756756757</v>
      </c>
      <c r="P383" s="544"/>
      <c r="Q383" s="737"/>
    </row>
    <row r="384" spans="1:17" ht="12.75" customHeight="1" x14ac:dyDescent="0.2">
      <c r="A384" s="560"/>
      <c r="B384" s="554"/>
      <c r="C384" s="554"/>
      <c r="D384" s="554"/>
      <c r="E384" s="554"/>
      <c r="F384" s="554"/>
      <c r="G384" s="554"/>
      <c r="H384" s="554"/>
      <c r="I384" s="554"/>
      <c r="J384" s="554"/>
      <c r="K384" s="554"/>
      <c r="L384" s="554"/>
      <c r="M384" s="554"/>
      <c r="N384" s="554"/>
      <c r="O384" s="547">
        <v>0</v>
      </c>
      <c r="P384" s="544"/>
      <c r="Q384" s="737" t="s">
        <v>400</v>
      </c>
    </row>
    <row r="385" spans="1:17" ht="12.75" customHeight="1" x14ac:dyDescent="0.2">
      <c r="A385" s="629" t="s">
        <v>263</v>
      </c>
      <c r="B385" s="605">
        <v>24</v>
      </c>
      <c r="C385" s="606">
        <v>21</v>
      </c>
      <c r="D385" s="606">
        <v>16</v>
      </c>
      <c r="E385" s="606">
        <v>19</v>
      </c>
      <c r="F385" s="606">
        <v>23</v>
      </c>
      <c r="G385" s="606">
        <v>23</v>
      </c>
      <c r="H385" s="606">
        <v>19</v>
      </c>
      <c r="I385" s="606">
        <v>18</v>
      </c>
      <c r="J385" s="606">
        <v>0</v>
      </c>
      <c r="K385" s="606">
        <v>0</v>
      </c>
      <c r="L385" s="606"/>
      <c r="M385" s="606"/>
      <c r="N385" s="606"/>
      <c r="O385" s="547">
        <v>14.285714285714285</v>
      </c>
      <c r="P385" s="544"/>
      <c r="Q385" s="737"/>
    </row>
    <row r="386" spans="1:17" ht="12.75" customHeight="1" x14ac:dyDescent="0.2">
      <c r="A386" s="560"/>
      <c r="B386" s="554"/>
      <c r="C386" s="554"/>
      <c r="D386" s="554"/>
      <c r="E386" s="554"/>
      <c r="F386" s="554"/>
      <c r="G386" s="554"/>
      <c r="H386" s="554"/>
      <c r="I386" s="554"/>
      <c r="J386" s="554"/>
      <c r="K386" s="554"/>
      <c r="L386" s="554"/>
      <c r="M386" s="554"/>
      <c r="N386" s="554"/>
      <c r="O386" s="547">
        <v>0</v>
      </c>
      <c r="P386" s="544"/>
      <c r="Q386" s="737"/>
    </row>
    <row r="387" spans="1:17" ht="12.75" customHeight="1" x14ac:dyDescent="0.2">
      <c r="A387" s="629" t="s">
        <v>264</v>
      </c>
      <c r="B387" s="605">
        <v>13</v>
      </c>
      <c r="C387" s="606">
        <v>14</v>
      </c>
      <c r="D387" s="606" t="s">
        <v>484</v>
      </c>
      <c r="E387" s="606">
        <v>15</v>
      </c>
      <c r="F387" s="606">
        <v>20</v>
      </c>
      <c r="G387" s="606">
        <v>17</v>
      </c>
      <c r="H387" s="606">
        <v>10</v>
      </c>
      <c r="I387" s="606">
        <v>12</v>
      </c>
      <c r="J387" s="606">
        <v>33</v>
      </c>
      <c r="K387" s="606">
        <v>32</v>
      </c>
      <c r="L387" s="606">
        <v>28</v>
      </c>
      <c r="M387" s="606">
        <v>21</v>
      </c>
      <c r="N387" s="606">
        <v>10</v>
      </c>
      <c r="O387" s="547">
        <v>-7.1428571428571423</v>
      </c>
      <c r="P387" s="544"/>
      <c r="Q387" s="737" t="s">
        <v>401</v>
      </c>
    </row>
    <row r="388" spans="1:17" ht="12.75" customHeight="1" x14ac:dyDescent="0.2">
      <c r="A388" s="629"/>
      <c r="B388" s="554"/>
      <c r="C388" s="554"/>
      <c r="D388" s="554"/>
      <c r="E388" s="554"/>
      <c r="F388" s="554"/>
      <c r="G388" s="554"/>
      <c r="H388" s="554"/>
      <c r="I388" s="554"/>
      <c r="J388" s="554"/>
      <c r="K388" s="554"/>
      <c r="L388" s="554"/>
      <c r="M388" s="554"/>
      <c r="N388" s="554"/>
      <c r="O388" s="547">
        <v>0</v>
      </c>
      <c r="P388" s="544"/>
      <c r="Q388" s="737"/>
    </row>
    <row r="389" spans="1:17" ht="25.5" x14ac:dyDescent="0.2">
      <c r="A389" s="576" t="s">
        <v>265</v>
      </c>
      <c r="B389" s="547">
        <v>80.471380471380471</v>
      </c>
      <c r="C389" s="547">
        <v>80.673758865248217</v>
      </c>
      <c r="D389" s="547">
        <v>82.926829268292678</v>
      </c>
      <c r="E389" s="547">
        <v>84.112149532710276</v>
      </c>
      <c r="F389" s="547">
        <v>80.163599182004091</v>
      </c>
      <c r="G389" s="547">
        <v>74.842767295597483</v>
      </c>
      <c r="H389" s="547">
        <v>88.764044943820224</v>
      </c>
      <c r="I389" s="547">
        <v>87.878787878787875</v>
      </c>
      <c r="J389" s="547">
        <v>87.635574837310187</v>
      </c>
      <c r="K389" s="547">
        <v>87.5</v>
      </c>
      <c r="L389" s="547">
        <v>91.325301204819283</v>
      </c>
      <c r="M389" s="547">
        <v>96.385542168674704</v>
      </c>
      <c r="N389" s="547">
        <v>89.75</v>
      </c>
      <c r="O389" s="547">
        <v>-0.25086025086024</v>
      </c>
      <c r="P389" s="544"/>
      <c r="Q389" s="737"/>
    </row>
    <row r="390" spans="1:17" ht="25.5" customHeight="1" x14ac:dyDescent="0.2">
      <c r="A390" s="576" t="s">
        <v>266</v>
      </c>
      <c r="B390" s="547">
        <v>19.528619528619529</v>
      </c>
      <c r="C390" s="547">
        <v>19.326241134751772</v>
      </c>
      <c r="D390" s="547">
        <v>17.073170731707318</v>
      </c>
      <c r="E390" s="547">
        <v>17.009345794392523</v>
      </c>
      <c r="F390" s="547">
        <v>22.494887525562373</v>
      </c>
      <c r="G390" s="547">
        <v>18.238993710691823</v>
      </c>
      <c r="H390" s="547">
        <v>16.40449438202247</v>
      </c>
      <c r="I390" s="547">
        <v>16.450216450216452</v>
      </c>
      <c r="J390" s="547">
        <v>16.919739696312362</v>
      </c>
      <c r="K390" s="547">
        <v>18.867924528301888</v>
      </c>
      <c r="L390" s="547">
        <v>17.349397590361445</v>
      </c>
      <c r="M390" s="547">
        <v>15.903614457831324</v>
      </c>
      <c r="N390" s="547">
        <v>13</v>
      </c>
      <c r="O390" s="547">
        <v>1.0471689370772039</v>
      </c>
      <c r="P390" s="544"/>
      <c r="Q390" s="737" t="s">
        <v>402</v>
      </c>
    </row>
    <row r="391" spans="1:17" ht="12.75" customHeight="1" x14ac:dyDescent="0.2">
      <c r="A391" s="560"/>
      <c r="B391" s="618"/>
      <c r="C391" s="618"/>
      <c r="D391" s="618"/>
      <c r="E391" s="618"/>
      <c r="F391" s="618"/>
      <c r="G391" s="618"/>
      <c r="H391" s="618"/>
      <c r="I391" s="618"/>
      <c r="J391" s="618"/>
      <c r="K391" s="618"/>
      <c r="L391" s="618"/>
      <c r="M391" s="618"/>
      <c r="N391" s="618"/>
      <c r="O391" s="547">
        <v>0</v>
      </c>
      <c r="P391" s="544"/>
      <c r="Q391" s="737"/>
    </row>
    <row r="392" spans="1:17" ht="12.75" customHeight="1" x14ac:dyDescent="0.2">
      <c r="A392" s="624" t="s">
        <v>267</v>
      </c>
      <c r="B392" s="585">
        <v>90367</v>
      </c>
      <c r="C392" s="585">
        <v>85725</v>
      </c>
      <c r="D392" s="585">
        <v>80540</v>
      </c>
      <c r="E392" s="585">
        <v>79126</v>
      </c>
      <c r="F392" s="585">
        <v>80996</v>
      </c>
      <c r="G392" s="585">
        <v>77526</v>
      </c>
      <c r="H392" s="585">
        <v>75689</v>
      </c>
      <c r="I392" s="585">
        <v>74346</v>
      </c>
      <c r="J392" s="585">
        <v>70490</v>
      </c>
      <c r="K392" s="585">
        <v>68297</v>
      </c>
      <c r="L392" s="585">
        <v>65809</v>
      </c>
      <c r="M392" s="585">
        <v>64577</v>
      </c>
      <c r="N392" s="585">
        <v>64560</v>
      </c>
      <c r="O392" s="542">
        <v>5.4149897929425492</v>
      </c>
      <c r="P392" s="544"/>
      <c r="Q392" s="737"/>
    </row>
    <row r="393" spans="1:17" ht="12.75" customHeight="1" x14ac:dyDescent="0.2">
      <c r="A393" s="594" t="s">
        <v>268</v>
      </c>
      <c r="B393" s="585">
        <v>74940</v>
      </c>
      <c r="C393" s="585">
        <v>70017</v>
      </c>
      <c r="D393" s="585">
        <v>66945</v>
      </c>
      <c r="E393" s="585">
        <v>66974</v>
      </c>
      <c r="F393" s="585">
        <v>66869</v>
      </c>
      <c r="G393" s="585">
        <v>65306</v>
      </c>
      <c r="H393" s="585">
        <v>65863</v>
      </c>
      <c r="I393" s="585">
        <v>64425</v>
      </c>
      <c r="J393" s="585">
        <v>60211</v>
      </c>
      <c r="K393" s="585">
        <v>57861</v>
      </c>
      <c r="L393" s="585">
        <v>55480</v>
      </c>
      <c r="M393" s="585">
        <v>56015</v>
      </c>
      <c r="N393" s="585">
        <v>56781</v>
      </c>
      <c r="O393" s="542">
        <v>7.0311495779596385</v>
      </c>
      <c r="P393" s="544"/>
      <c r="Q393" s="737"/>
    </row>
    <row r="394" spans="1:17" ht="12.75" customHeight="1" x14ac:dyDescent="0.2">
      <c r="A394" s="594" t="s">
        <v>269</v>
      </c>
      <c r="B394" s="585">
        <v>12970</v>
      </c>
      <c r="C394" s="585">
        <v>13461</v>
      </c>
      <c r="D394" s="585">
        <v>11882</v>
      </c>
      <c r="E394" s="585">
        <v>10152</v>
      </c>
      <c r="F394" s="585">
        <v>10411</v>
      </c>
      <c r="G394" s="585">
        <v>9213</v>
      </c>
      <c r="H394" s="585">
        <v>8407</v>
      </c>
      <c r="I394" s="585">
        <v>8094</v>
      </c>
      <c r="J394" s="585">
        <v>8009</v>
      </c>
      <c r="K394" s="585">
        <v>8369</v>
      </c>
      <c r="L394" s="585">
        <v>8376</v>
      </c>
      <c r="M394" s="585">
        <v>7308</v>
      </c>
      <c r="N394" s="585">
        <v>7094</v>
      </c>
      <c r="O394" s="542">
        <v>-3.647574474407548</v>
      </c>
      <c r="P394" s="544"/>
      <c r="Q394" s="737"/>
    </row>
    <row r="395" spans="1:17" ht="12.75" customHeight="1" x14ac:dyDescent="0.2">
      <c r="A395" s="594" t="s">
        <v>270</v>
      </c>
      <c r="B395" s="585">
        <v>2457</v>
      </c>
      <c r="C395" s="585">
        <v>2247</v>
      </c>
      <c r="D395" s="585">
        <v>1713</v>
      </c>
      <c r="E395" s="585">
        <v>2000</v>
      </c>
      <c r="F395" s="585">
        <v>3716</v>
      </c>
      <c r="G395" s="585">
        <v>3007</v>
      </c>
      <c r="H395" s="585">
        <v>1419</v>
      </c>
      <c r="I395" s="585">
        <v>1827</v>
      </c>
      <c r="J395" s="585">
        <v>2270</v>
      </c>
      <c r="K395" s="585">
        <v>2067</v>
      </c>
      <c r="L395" s="585">
        <v>1953</v>
      </c>
      <c r="M395" s="585">
        <v>1254</v>
      </c>
      <c r="N395" s="585">
        <v>685</v>
      </c>
      <c r="O395" s="542">
        <v>9.3457943925233646</v>
      </c>
      <c r="P395" s="544"/>
      <c r="Q395" s="561"/>
    </row>
    <row r="396" spans="1:17" ht="12.75" customHeight="1" x14ac:dyDescent="0.2">
      <c r="A396" s="602" t="s">
        <v>271</v>
      </c>
      <c r="B396" s="585">
        <v>152.13299663299662</v>
      </c>
      <c r="C396" s="585">
        <v>151.99468085106383</v>
      </c>
      <c r="D396" s="585">
        <v>151.10694183864916</v>
      </c>
      <c r="E396" s="585">
        <v>147.89906542056076</v>
      </c>
      <c r="F396" s="585">
        <v>165.63599182004089</v>
      </c>
      <c r="G396" s="585">
        <v>162.52830188679246</v>
      </c>
      <c r="H396" s="585">
        <v>170.0876404494382</v>
      </c>
      <c r="I396" s="585">
        <v>160.92207792207793</v>
      </c>
      <c r="J396" s="585">
        <v>152.90672451193058</v>
      </c>
      <c r="K396" s="585">
        <v>161.07783018867926</v>
      </c>
      <c r="L396" s="585">
        <v>158.57590361445784</v>
      </c>
      <c r="M396" s="585">
        <v>155.60722891566266</v>
      </c>
      <c r="N396" s="585">
        <v>161.4</v>
      </c>
      <c r="O396" s="542">
        <v>9.1000409460592693E-2</v>
      </c>
      <c r="P396" s="544"/>
      <c r="Q396" s="630"/>
    </row>
    <row r="397" spans="1:17" ht="12.75" customHeight="1" x14ac:dyDescent="0.2">
      <c r="A397" s="560"/>
      <c r="B397" s="618"/>
      <c r="C397" s="618"/>
      <c r="D397" s="618"/>
      <c r="E397" s="618"/>
      <c r="F397" s="618"/>
      <c r="G397" s="618"/>
      <c r="H397" s="618"/>
      <c r="I397" s="618"/>
      <c r="J397" s="618"/>
      <c r="K397" s="618"/>
      <c r="L397" s="618"/>
      <c r="M397" s="618"/>
      <c r="N397" s="618"/>
      <c r="O397" s="547">
        <v>0</v>
      </c>
      <c r="P397" s="544"/>
      <c r="Q397" s="615"/>
    </row>
    <row r="398" spans="1:17" ht="12.75" customHeight="1" x14ac:dyDescent="0.2">
      <c r="A398" s="629" t="s">
        <v>272</v>
      </c>
      <c r="B398" s="589">
        <v>37509</v>
      </c>
      <c r="C398" s="589">
        <v>35108</v>
      </c>
      <c r="D398" s="589">
        <v>34712</v>
      </c>
      <c r="E398" s="589">
        <v>35068</v>
      </c>
      <c r="F398" s="589">
        <v>34827</v>
      </c>
      <c r="G398" s="589">
        <v>31718</v>
      </c>
      <c r="H398" s="589">
        <v>32277</v>
      </c>
      <c r="I398" s="589">
        <v>33073</v>
      </c>
      <c r="J398" s="589">
        <v>0</v>
      </c>
      <c r="K398" s="589">
        <v>0</v>
      </c>
      <c r="L398" s="589">
        <v>0</v>
      </c>
      <c r="M398" s="589">
        <v>0</v>
      </c>
      <c r="N398" s="589">
        <v>0</v>
      </c>
      <c r="O398" s="547">
        <v>6.8388971174661046</v>
      </c>
      <c r="P398" s="544"/>
      <c r="Q398" s="615"/>
    </row>
    <row r="399" spans="1:17" ht="12.75" customHeight="1" x14ac:dyDescent="0.2">
      <c r="A399" s="560"/>
      <c r="B399" s="618"/>
      <c r="C399" s="618"/>
      <c r="D399" s="618"/>
      <c r="E399" s="618"/>
      <c r="F399" s="618"/>
      <c r="G399" s="618"/>
      <c r="H399" s="618"/>
      <c r="I399" s="618"/>
      <c r="J399" s="618"/>
      <c r="K399" s="618"/>
      <c r="L399" s="618"/>
      <c r="M399" s="618"/>
      <c r="N399" s="618"/>
      <c r="O399" s="547">
        <v>0</v>
      </c>
      <c r="P399" s="544"/>
      <c r="Q399" s="615"/>
    </row>
    <row r="400" spans="1:17" ht="12.75" customHeight="1" x14ac:dyDescent="0.2">
      <c r="A400" s="629" t="s">
        <v>273</v>
      </c>
      <c r="B400" s="589">
        <v>52858</v>
      </c>
      <c r="C400" s="589">
        <v>50617</v>
      </c>
      <c r="D400" s="589">
        <v>45828</v>
      </c>
      <c r="E400" s="589">
        <v>44058</v>
      </c>
      <c r="F400" s="589">
        <v>46169</v>
      </c>
      <c r="G400" s="589">
        <v>45808</v>
      </c>
      <c r="H400" s="589">
        <v>43412</v>
      </c>
      <c r="I400" s="589">
        <v>41273</v>
      </c>
      <c r="J400" s="589">
        <v>70490</v>
      </c>
      <c r="K400" s="589">
        <v>68297</v>
      </c>
      <c r="L400" s="589">
        <v>65809</v>
      </c>
      <c r="M400" s="589">
        <v>64577</v>
      </c>
      <c r="N400" s="589">
        <v>64560</v>
      </c>
      <c r="O400" s="547">
        <v>4.427366299859731</v>
      </c>
      <c r="P400" s="544"/>
      <c r="Q400" s="615"/>
    </row>
    <row r="401" spans="1:17" ht="12.75" customHeight="1" x14ac:dyDescent="0.2">
      <c r="A401" s="560"/>
      <c r="B401" s="554"/>
      <c r="C401" s="554"/>
      <c r="D401" s="554"/>
      <c r="E401" s="554"/>
      <c r="F401" s="554"/>
      <c r="G401" s="554"/>
      <c r="H401" s="554"/>
      <c r="I401" s="554"/>
      <c r="J401" s="554"/>
      <c r="K401" s="554"/>
      <c r="L401" s="554"/>
      <c r="M401" s="554"/>
      <c r="N401" s="554"/>
      <c r="O401" s="547">
        <v>0</v>
      </c>
      <c r="P401" s="544"/>
      <c r="Q401" s="615"/>
    </row>
    <row r="402" spans="1:17" ht="12.75" customHeight="1" x14ac:dyDescent="0.2">
      <c r="A402" s="624" t="s">
        <v>274</v>
      </c>
      <c r="B402" s="585">
        <v>74940</v>
      </c>
      <c r="C402" s="585">
        <v>70017</v>
      </c>
      <c r="D402" s="585">
        <v>66945</v>
      </c>
      <c r="E402" s="585">
        <v>66974</v>
      </c>
      <c r="F402" s="585">
        <v>66869</v>
      </c>
      <c r="G402" s="585">
        <v>65306</v>
      </c>
      <c r="H402" s="585">
        <v>65863</v>
      </c>
      <c r="I402" s="585">
        <v>64425</v>
      </c>
      <c r="J402" s="585">
        <v>60211</v>
      </c>
      <c r="K402" s="585">
        <v>57861</v>
      </c>
      <c r="L402" s="585">
        <v>55480</v>
      </c>
      <c r="M402" s="585">
        <v>56015</v>
      </c>
      <c r="N402" s="585">
        <v>56781</v>
      </c>
      <c r="O402" s="542">
        <v>7.0311495779596385</v>
      </c>
      <c r="P402" s="544"/>
      <c r="Q402" s="615"/>
    </row>
    <row r="403" spans="1:17" ht="12.75" customHeight="1" x14ac:dyDescent="0.2">
      <c r="A403" s="602" t="s">
        <v>271</v>
      </c>
      <c r="B403" s="585">
        <v>156.77824267782427</v>
      </c>
      <c r="C403" s="585">
        <v>153.88351648351647</v>
      </c>
      <c r="D403" s="585">
        <v>151.45927601809956</v>
      </c>
      <c r="E403" s="585">
        <v>148.83111111111111</v>
      </c>
      <c r="F403" s="585">
        <v>170.5841836734694</v>
      </c>
      <c r="G403" s="585">
        <v>182.92997198879553</v>
      </c>
      <c r="H403" s="585">
        <v>166.74177215189874</v>
      </c>
      <c r="I403" s="585">
        <v>158.68226600985221</v>
      </c>
      <c r="J403" s="585">
        <v>149.03712871287129</v>
      </c>
      <c r="K403" s="585">
        <v>155.95956873315365</v>
      </c>
      <c r="L403" s="585">
        <v>146.38522427440634</v>
      </c>
      <c r="M403" s="585">
        <v>140.03749999999999</v>
      </c>
      <c r="N403" s="585">
        <v>158.16434540389972</v>
      </c>
      <c r="O403" s="542">
        <v>1.8811151840410842</v>
      </c>
      <c r="P403" s="544"/>
      <c r="Q403" s="615"/>
    </row>
    <row r="404" spans="1:17" ht="12.75" customHeight="1" x14ac:dyDescent="0.2">
      <c r="A404" s="560"/>
      <c r="B404" s="554"/>
      <c r="C404" s="554"/>
      <c r="D404" s="554"/>
      <c r="E404" s="554"/>
      <c r="F404" s="554"/>
      <c r="G404" s="554"/>
      <c r="H404" s="554"/>
      <c r="I404" s="554"/>
      <c r="J404" s="554"/>
      <c r="K404" s="554"/>
      <c r="L404" s="554"/>
      <c r="M404" s="554"/>
      <c r="N404" s="554"/>
      <c r="O404" s="547">
        <v>0</v>
      </c>
      <c r="P404" s="544"/>
      <c r="Q404" s="615"/>
    </row>
    <row r="405" spans="1:17" ht="12.75" customHeight="1" x14ac:dyDescent="0.2">
      <c r="A405" s="629" t="s">
        <v>275</v>
      </c>
      <c r="B405" s="605">
        <v>36882</v>
      </c>
      <c r="C405" s="606">
        <v>34537</v>
      </c>
      <c r="D405" s="606">
        <v>34246</v>
      </c>
      <c r="E405" s="606">
        <v>34540</v>
      </c>
      <c r="F405" s="606">
        <v>33631</v>
      </c>
      <c r="G405" s="606">
        <v>30660</v>
      </c>
      <c r="H405" s="606">
        <v>31823</v>
      </c>
      <c r="I405" s="606">
        <v>32680</v>
      </c>
      <c r="J405" s="606">
        <v>0</v>
      </c>
      <c r="K405" s="606">
        <v>0</v>
      </c>
      <c r="L405" s="606"/>
      <c r="M405" s="606"/>
      <c r="N405" s="606"/>
      <c r="O405" s="547">
        <v>6.789819613747575</v>
      </c>
      <c r="P405" s="544"/>
      <c r="Q405" s="615"/>
    </row>
    <row r="406" spans="1:17" ht="12.75" customHeight="1" x14ac:dyDescent="0.2">
      <c r="A406" s="586" t="s">
        <v>271</v>
      </c>
      <c r="B406" s="589">
        <v>163.19469026548671</v>
      </c>
      <c r="C406" s="589">
        <v>155.57207207207207</v>
      </c>
      <c r="D406" s="589">
        <v>164.64423076923077</v>
      </c>
      <c r="E406" s="589">
        <v>158.44036697247705</v>
      </c>
      <c r="F406" s="589">
        <v>199</v>
      </c>
      <c r="G406" s="589">
        <v>199.09090909090909</v>
      </c>
      <c r="H406" s="589">
        <v>198.89375000000001</v>
      </c>
      <c r="I406" s="589">
        <v>175.69892473118279</v>
      </c>
      <c r="J406" s="589">
        <v>0</v>
      </c>
      <c r="K406" s="589">
        <v>0</v>
      </c>
      <c r="L406" s="589">
        <v>0</v>
      </c>
      <c r="M406" s="589">
        <v>0</v>
      </c>
      <c r="N406" s="589">
        <v>0</v>
      </c>
      <c r="O406" s="547">
        <v>4.8997343108493778</v>
      </c>
      <c r="P406" s="544"/>
      <c r="Q406" s="615"/>
    </row>
    <row r="407" spans="1:17" ht="12.75" customHeight="1" x14ac:dyDescent="0.2">
      <c r="A407" s="560"/>
      <c r="B407" s="554"/>
      <c r="C407" s="554"/>
      <c r="D407" s="554"/>
      <c r="E407" s="554"/>
      <c r="F407" s="554"/>
      <c r="G407" s="554"/>
      <c r="H407" s="554"/>
      <c r="I407" s="554"/>
      <c r="J407" s="554"/>
      <c r="K407" s="554"/>
      <c r="L407" s="554"/>
      <c r="M407" s="554"/>
      <c r="N407" s="554"/>
      <c r="O407" s="547">
        <v>0</v>
      </c>
      <c r="P407" s="544"/>
      <c r="Q407" s="615"/>
    </row>
    <row r="408" spans="1:17" ht="12.75" customHeight="1" x14ac:dyDescent="0.2">
      <c r="A408" s="629" t="s">
        <v>276</v>
      </c>
      <c r="B408" s="605">
        <v>38058</v>
      </c>
      <c r="C408" s="606">
        <v>35480</v>
      </c>
      <c r="D408" s="606">
        <v>32699</v>
      </c>
      <c r="E408" s="606">
        <v>32434</v>
      </c>
      <c r="F408" s="606">
        <v>33238</v>
      </c>
      <c r="G408" s="606">
        <v>34646</v>
      </c>
      <c r="H408" s="606">
        <v>34040</v>
      </c>
      <c r="I408" s="606">
        <v>31745</v>
      </c>
      <c r="J408" s="606">
        <v>60211</v>
      </c>
      <c r="K408" s="606">
        <v>57861</v>
      </c>
      <c r="L408" s="606">
        <v>55480</v>
      </c>
      <c r="M408" s="606">
        <v>56015</v>
      </c>
      <c r="N408" s="606">
        <v>56781</v>
      </c>
      <c r="O408" s="547">
        <v>7.2660653889515219</v>
      </c>
      <c r="P408" s="544"/>
      <c r="Q408" s="615"/>
    </row>
    <row r="409" spans="1:17" ht="12.75" customHeight="1" x14ac:dyDescent="0.2">
      <c r="A409" s="586" t="s">
        <v>271</v>
      </c>
      <c r="B409" s="589">
        <v>151.02380952380952</v>
      </c>
      <c r="C409" s="589">
        <v>152.27467811158797</v>
      </c>
      <c r="D409" s="589">
        <v>139.73931623931625</v>
      </c>
      <c r="E409" s="589">
        <v>139.80172413793105</v>
      </c>
      <c r="F409" s="589">
        <v>149.0493273542601</v>
      </c>
      <c r="G409" s="589">
        <v>170.66995073891624</v>
      </c>
      <c r="H409" s="589">
        <v>144.85106382978722</v>
      </c>
      <c r="I409" s="589">
        <v>144.29545454545453</v>
      </c>
      <c r="J409" s="589">
        <v>149.03712871287129</v>
      </c>
      <c r="K409" s="589">
        <v>155.95956873315365</v>
      </c>
      <c r="L409" s="589">
        <v>146.38522427440634</v>
      </c>
      <c r="M409" s="589">
        <v>140.03749999999999</v>
      </c>
      <c r="N409" s="589">
        <v>158.16434540389972</v>
      </c>
      <c r="O409" s="547">
        <v>-0.8214554141837096</v>
      </c>
      <c r="P409" s="544"/>
      <c r="Q409" s="615"/>
    </row>
    <row r="410" spans="1:17" ht="12.75" customHeight="1" x14ac:dyDescent="0.2">
      <c r="A410" s="560"/>
      <c r="B410" s="554"/>
      <c r="C410" s="554"/>
      <c r="D410" s="554"/>
      <c r="E410" s="554"/>
      <c r="F410" s="554"/>
      <c r="G410" s="554"/>
      <c r="H410" s="554"/>
      <c r="I410" s="554"/>
      <c r="J410" s="554"/>
      <c r="K410" s="554"/>
      <c r="L410" s="554"/>
      <c r="M410" s="554"/>
      <c r="N410" s="554"/>
      <c r="O410" s="547">
        <v>0</v>
      </c>
      <c r="P410" s="544"/>
      <c r="Q410" s="615"/>
    </row>
    <row r="411" spans="1:17" ht="12.75" customHeight="1" x14ac:dyDescent="0.2">
      <c r="A411" s="629" t="s">
        <v>277</v>
      </c>
      <c r="B411" s="605">
        <v>0</v>
      </c>
      <c r="C411" s="606">
        <v>0</v>
      </c>
      <c r="D411" s="606">
        <v>0</v>
      </c>
      <c r="E411" s="606"/>
      <c r="F411" s="606" t="s">
        <v>323</v>
      </c>
      <c r="G411" s="606">
        <v>529</v>
      </c>
      <c r="H411" s="606" t="s">
        <v>323</v>
      </c>
      <c r="I411" s="606" t="s">
        <v>323</v>
      </c>
      <c r="J411" s="606" t="s">
        <v>323</v>
      </c>
      <c r="K411" s="606">
        <v>0</v>
      </c>
      <c r="L411" s="606"/>
      <c r="M411" s="606"/>
      <c r="N411" s="606"/>
      <c r="O411" s="547">
        <v>0</v>
      </c>
      <c r="P411" s="544"/>
      <c r="Q411" s="615"/>
    </row>
    <row r="412" spans="1:17" ht="12.75" customHeight="1" x14ac:dyDescent="0.2">
      <c r="A412" s="586" t="s">
        <v>271</v>
      </c>
      <c r="B412" s="589">
        <v>0</v>
      </c>
      <c r="C412" s="589">
        <v>0</v>
      </c>
      <c r="D412" s="589">
        <v>0</v>
      </c>
      <c r="E412" s="589">
        <v>0</v>
      </c>
      <c r="F412" s="589" t="s">
        <v>323</v>
      </c>
      <c r="G412" s="589" t="s">
        <v>334</v>
      </c>
      <c r="H412" s="589" t="s">
        <v>323</v>
      </c>
      <c r="I412" s="589" t="s">
        <v>323</v>
      </c>
      <c r="J412" s="589" t="s">
        <v>323</v>
      </c>
      <c r="K412" s="589">
        <v>0</v>
      </c>
      <c r="L412" s="589">
        <v>0</v>
      </c>
      <c r="M412" s="589">
        <v>0</v>
      </c>
      <c r="N412" s="589">
        <v>0</v>
      </c>
      <c r="O412" s="547">
        <v>0</v>
      </c>
      <c r="P412" s="544"/>
      <c r="Q412" s="615"/>
    </row>
    <row r="413" spans="1:17" ht="12.75" customHeight="1" x14ac:dyDescent="0.2">
      <c r="A413" s="560"/>
      <c r="B413" s="554"/>
      <c r="C413" s="554"/>
      <c r="D413" s="554"/>
      <c r="E413" s="554"/>
      <c r="F413" s="554"/>
      <c r="G413" s="554"/>
      <c r="H413" s="554"/>
      <c r="I413" s="554"/>
      <c r="J413" s="554"/>
      <c r="K413" s="554"/>
      <c r="L413" s="554"/>
      <c r="M413" s="554"/>
      <c r="N413" s="554"/>
      <c r="O413" s="547">
        <v>0</v>
      </c>
      <c r="P413" s="544"/>
      <c r="Q413" s="615"/>
    </row>
    <row r="414" spans="1:17" ht="12.75" customHeight="1" x14ac:dyDescent="0.2">
      <c r="A414" s="629" t="s">
        <v>278</v>
      </c>
      <c r="B414" s="605">
        <v>12970</v>
      </c>
      <c r="C414" s="606">
        <v>13461</v>
      </c>
      <c r="D414" s="606">
        <v>11882</v>
      </c>
      <c r="E414" s="606">
        <v>10152</v>
      </c>
      <c r="F414" s="606">
        <v>10411</v>
      </c>
      <c r="G414" s="606">
        <v>8684</v>
      </c>
      <c r="H414" s="606">
        <v>8407</v>
      </c>
      <c r="I414" s="606">
        <v>8094</v>
      </c>
      <c r="J414" s="606">
        <v>8009</v>
      </c>
      <c r="K414" s="606">
        <v>8369</v>
      </c>
      <c r="L414" s="606">
        <v>8376</v>
      </c>
      <c r="M414" s="606">
        <v>7308</v>
      </c>
      <c r="N414" s="606">
        <v>7094</v>
      </c>
      <c r="O414" s="547">
        <v>-3.647574474407548</v>
      </c>
      <c r="P414" s="544"/>
      <c r="Q414" s="615"/>
    </row>
    <row r="415" spans="1:17" ht="12.75" customHeight="1" x14ac:dyDescent="0.2">
      <c r="A415" s="586" t="s">
        <v>271</v>
      </c>
      <c r="B415" s="589">
        <v>164.17721518987341</v>
      </c>
      <c r="C415" s="589">
        <v>181.90540540540542</v>
      </c>
      <c r="D415" s="589">
        <v>177.34328358208955</v>
      </c>
      <c r="E415" s="589">
        <v>178.10526315789474</v>
      </c>
      <c r="F415" s="589">
        <v>155.38805970149255</v>
      </c>
      <c r="G415" s="589">
        <v>184.7659574468085</v>
      </c>
      <c r="H415" s="589">
        <v>191.06818181818181</v>
      </c>
      <c r="I415" s="589">
        <v>175.95652173913044</v>
      </c>
      <c r="J415" s="589">
        <v>177.97777777777779</v>
      </c>
      <c r="K415" s="589">
        <v>174.35416666666666</v>
      </c>
      <c r="L415" s="589">
        <v>190.36363636363637</v>
      </c>
      <c r="M415" s="589">
        <v>162.4</v>
      </c>
      <c r="N415" s="589">
        <v>168.9047619047619</v>
      </c>
      <c r="O415" s="547">
        <v>-9.7458292545083474</v>
      </c>
      <c r="P415" s="544"/>
      <c r="Q415" s="615"/>
    </row>
    <row r="416" spans="1:17" ht="12.75" customHeight="1" x14ac:dyDescent="0.2">
      <c r="A416" s="560"/>
      <c r="B416" s="554"/>
      <c r="C416" s="554"/>
      <c r="D416" s="554"/>
      <c r="E416" s="554"/>
      <c r="F416" s="554"/>
      <c r="G416" s="554"/>
      <c r="H416" s="554"/>
      <c r="I416" s="554"/>
      <c r="J416" s="554"/>
      <c r="K416" s="554"/>
      <c r="L416" s="554"/>
      <c r="M416" s="554"/>
      <c r="N416" s="554"/>
      <c r="O416" s="547">
        <v>0</v>
      </c>
      <c r="P416" s="544"/>
      <c r="Q416" s="615"/>
    </row>
    <row r="417" spans="1:17" ht="12.75" customHeight="1" x14ac:dyDescent="0.2">
      <c r="A417" s="629" t="s">
        <v>279</v>
      </c>
      <c r="B417" s="605">
        <v>627</v>
      </c>
      <c r="C417" s="606">
        <v>571</v>
      </c>
      <c r="D417" s="606">
        <v>466</v>
      </c>
      <c r="E417" s="606">
        <v>528</v>
      </c>
      <c r="F417" s="606">
        <v>1196</v>
      </c>
      <c r="G417" s="606">
        <v>529</v>
      </c>
      <c r="H417" s="606">
        <v>454</v>
      </c>
      <c r="I417" s="606">
        <v>393</v>
      </c>
      <c r="J417" s="606">
        <v>0</v>
      </c>
      <c r="K417" s="606">
        <v>0</v>
      </c>
      <c r="L417" s="606"/>
      <c r="M417" s="606"/>
      <c r="N417" s="606"/>
      <c r="O417" s="547">
        <v>9.8073555166374788</v>
      </c>
      <c r="P417" s="544"/>
      <c r="Q417" s="615"/>
    </row>
    <row r="418" spans="1:17" ht="12.75" customHeight="1" x14ac:dyDescent="0.2">
      <c r="A418" s="586" t="s">
        <v>271</v>
      </c>
      <c r="B418" s="589">
        <v>26.125</v>
      </c>
      <c r="C418" s="589">
        <v>27.19047619047619</v>
      </c>
      <c r="D418" s="589">
        <v>29.125</v>
      </c>
      <c r="E418" s="589">
        <v>27.789473684210527</v>
      </c>
      <c r="F418" s="589">
        <v>52</v>
      </c>
      <c r="G418" s="589">
        <v>23</v>
      </c>
      <c r="H418" s="589">
        <v>23.894736842105264</v>
      </c>
      <c r="I418" s="589">
        <v>21.833333333333332</v>
      </c>
      <c r="J418" s="589">
        <v>0</v>
      </c>
      <c r="K418" s="589">
        <v>0</v>
      </c>
      <c r="L418" s="589">
        <v>0</v>
      </c>
      <c r="M418" s="589">
        <v>0</v>
      </c>
      <c r="N418" s="589">
        <v>0</v>
      </c>
      <c r="O418" s="547">
        <v>-3.9185639229422047</v>
      </c>
      <c r="P418" s="544"/>
      <c r="Q418" s="615"/>
    </row>
    <row r="419" spans="1:17" ht="12.75" customHeight="1" x14ac:dyDescent="0.2">
      <c r="A419" s="560"/>
      <c r="B419" s="554"/>
      <c r="C419" s="554"/>
      <c r="D419" s="554"/>
      <c r="E419" s="554"/>
      <c r="F419" s="554"/>
      <c r="G419" s="554"/>
      <c r="H419" s="554"/>
      <c r="I419" s="554"/>
      <c r="J419" s="554"/>
      <c r="K419" s="554"/>
      <c r="L419" s="554"/>
      <c r="M419" s="554"/>
      <c r="N419" s="554"/>
      <c r="O419" s="547">
        <v>0</v>
      </c>
      <c r="P419" s="544"/>
      <c r="Q419" s="615"/>
    </row>
    <row r="420" spans="1:17" ht="12.75" customHeight="1" x14ac:dyDescent="0.2">
      <c r="A420" s="629" t="s">
        <v>280</v>
      </c>
      <c r="B420" s="605">
        <v>1830</v>
      </c>
      <c r="C420" s="606">
        <v>1676</v>
      </c>
      <c r="D420" s="606">
        <v>1247</v>
      </c>
      <c r="E420" s="606">
        <v>1472</v>
      </c>
      <c r="F420" s="606">
        <v>2520</v>
      </c>
      <c r="G420" s="606">
        <v>2478</v>
      </c>
      <c r="H420" s="606">
        <v>965</v>
      </c>
      <c r="I420" s="606">
        <v>1434</v>
      </c>
      <c r="J420" s="606">
        <v>2270</v>
      </c>
      <c r="K420" s="606">
        <v>2067</v>
      </c>
      <c r="L420" s="606">
        <v>1953</v>
      </c>
      <c r="M420" s="606">
        <v>1254</v>
      </c>
      <c r="N420" s="606">
        <v>685</v>
      </c>
      <c r="O420" s="547">
        <v>9.1885441527446314</v>
      </c>
      <c r="P420" s="544"/>
      <c r="Q420" s="615"/>
    </row>
    <row r="421" spans="1:17" ht="12.75" customHeight="1" x14ac:dyDescent="0.2">
      <c r="A421" s="586" t="s">
        <v>271</v>
      </c>
      <c r="B421" s="589">
        <v>140.76923076923077</v>
      </c>
      <c r="C421" s="589">
        <v>119.71428571428571</v>
      </c>
      <c r="D421" s="589">
        <v>155.875</v>
      </c>
      <c r="E421" s="589">
        <v>98.13333333333334</v>
      </c>
      <c r="F421" s="589">
        <v>126</v>
      </c>
      <c r="G421" s="589">
        <v>145.76470588235293</v>
      </c>
      <c r="H421" s="589">
        <v>96.5</v>
      </c>
      <c r="I421" s="589">
        <v>119.5</v>
      </c>
      <c r="J421" s="589">
        <v>68.787878787878782</v>
      </c>
      <c r="K421" s="589">
        <v>64.59375</v>
      </c>
      <c r="L421" s="589">
        <v>69.75</v>
      </c>
      <c r="M421" s="589">
        <v>59.714285714285715</v>
      </c>
      <c r="N421" s="589">
        <v>68.5</v>
      </c>
      <c r="O421" s="547">
        <v>17.587662933724996</v>
      </c>
      <c r="P421" s="544"/>
      <c r="Q421" s="615"/>
    </row>
    <row r="422" spans="1:17" ht="12.75" customHeight="1" x14ac:dyDescent="0.2">
      <c r="A422" s="560"/>
      <c r="B422" s="554"/>
      <c r="C422" s="554"/>
      <c r="D422" s="554"/>
      <c r="E422" s="554"/>
      <c r="F422" s="554"/>
      <c r="G422" s="554"/>
      <c r="H422" s="554"/>
      <c r="I422" s="554"/>
      <c r="J422" s="554"/>
      <c r="K422" s="554"/>
      <c r="L422" s="554"/>
      <c r="M422" s="554"/>
      <c r="N422" s="554"/>
      <c r="O422" s="547">
        <v>0</v>
      </c>
      <c r="P422" s="544"/>
      <c r="Q422" s="615"/>
    </row>
    <row r="423" spans="1:17" ht="12.75" customHeight="1" x14ac:dyDescent="0.2">
      <c r="A423" s="624" t="s">
        <v>281</v>
      </c>
      <c r="B423" s="631">
        <v>6376221.8700000001</v>
      </c>
      <c r="C423" s="631">
        <v>5443845.0600000005</v>
      </c>
      <c r="D423" s="631">
        <v>5239834.75</v>
      </c>
      <c r="E423" s="631">
        <v>4697332</v>
      </c>
      <c r="F423" s="631">
        <v>5072248</v>
      </c>
      <c r="G423" s="631">
        <v>4535149</v>
      </c>
      <c r="H423" s="631">
        <v>4198796</v>
      </c>
      <c r="I423" s="631">
        <v>4376045.0999999996</v>
      </c>
      <c r="J423" s="631">
        <v>3531885.18</v>
      </c>
      <c r="K423" s="631">
        <v>3356184</v>
      </c>
      <c r="L423" s="631">
        <v>3099938</v>
      </c>
      <c r="M423" s="631">
        <v>2704588</v>
      </c>
      <c r="N423" s="631">
        <v>2644061</v>
      </c>
      <c r="O423" s="542">
        <v>17.127173894989571</v>
      </c>
      <c r="P423" s="544"/>
      <c r="Q423" s="615"/>
    </row>
    <row r="424" spans="1:17" ht="25.5" x14ac:dyDescent="0.2">
      <c r="A424" s="632" t="s">
        <v>282</v>
      </c>
      <c r="B424" s="631">
        <v>266861</v>
      </c>
      <c r="C424" s="631">
        <v>211105</v>
      </c>
      <c r="D424" s="631">
        <v>253352</v>
      </c>
      <c r="E424" s="631">
        <v>265765</v>
      </c>
      <c r="F424" s="631">
        <v>208963</v>
      </c>
      <c r="G424" s="631">
        <v>0</v>
      </c>
      <c r="H424" s="631">
        <v>266483</v>
      </c>
      <c r="I424" s="631">
        <v>231273</v>
      </c>
      <c r="J424" s="631">
        <v>0</v>
      </c>
      <c r="K424" s="631">
        <v>0</v>
      </c>
      <c r="L424" s="631">
        <v>0</v>
      </c>
      <c r="M424" s="631">
        <v>0</v>
      </c>
      <c r="N424" s="631">
        <v>0</v>
      </c>
      <c r="O424" s="542">
        <v>26.411501385566421</v>
      </c>
      <c r="P424" s="544"/>
      <c r="Q424" s="615"/>
    </row>
    <row r="425" spans="1:17" ht="12.75" customHeight="1" x14ac:dyDescent="0.2">
      <c r="A425" s="624" t="s">
        <v>283</v>
      </c>
      <c r="B425" s="631">
        <v>6109360.8700000001</v>
      </c>
      <c r="C425" s="631">
        <v>5232740.0600000005</v>
      </c>
      <c r="D425" s="631">
        <v>4986482.75</v>
      </c>
      <c r="E425" s="631">
        <v>4431567</v>
      </c>
      <c r="F425" s="631">
        <v>4863285</v>
      </c>
      <c r="G425" s="631">
        <v>4535149</v>
      </c>
      <c r="H425" s="631">
        <v>3932313</v>
      </c>
      <c r="I425" s="631">
        <v>4144772.0999999996</v>
      </c>
      <c r="J425" s="631">
        <v>3531885.18</v>
      </c>
      <c r="K425" s="631">
        <v>3356184</v>
      </c>
      <c r="L425" s="631">
        <v>3099938</v>
      </c>
      <c r="M425" s="631">
        <v>2704588</v>
      </c>
      <c r="N425" s="631">
        <v>2644061</v>
      </c>
      <c r="O425" s="542">
        <v>16.752615263675061</v>
      </c>
      <c r="P425" s="544"/>
      <c r="Q425" s="615"/>
    </row>
    <row r="426" spans="1:17" ht="25.5" x14ac:dyDescent="0.2">
      <c r="A426" s="633" t="s">
        <v>284</v>
      </c>
      <c r="B426" s="631">
        <v>871048.37</v>
      </c>
      <c r="C426" s="631">
        <v>804432</v>
      </c>
      <c r="D426" s="631">
        <v>644000</v>
      </c>
      <c r="E426" s="631">
        <v>651856</v>
      </c>
      <c r="F426" s="631">
        <v>623938</v>
      </c>
      <c r="G426" s="631">
        <v>477062</v>
      </c>
      <c r="H426" s="631">
        <v>505935</v>
      </c>
      <c r="I426" s="631">
        <v>506989</v>
      </c>
      <c r="J426" s="631">
        <v>458740.46</v>
      </c>
      <c r="K426" s="631">
        <v>458741.46</v>
      </c>
      <c r="L426" s="631">
        <v>458742.46</v>
      </c>
      <c r="M426" s="631">
        <v>458743.46</v>
      </c>
      <c r="N426" s="631">
        <v>458744.46</v>
      </c>
      <c r="O426" s="542">
        <v>8.2811685760884703</v>
      </c>
      <c r="P426" s="544"/>
      <c r="Q426" s="615"/>
    </row>
    <row r="427" spans="1:17" ht="12.75" customHeight="1" x14ac:dyDescent="0.2">
      <c r="A427" s="634" t="s">
        <v>285</v>
      </c>
      <c r="B427" s="635">
        <v>14.257602203158118</v>
      </c>
      <c r="C427" s="635">
        <v>15.373054857993459</v>
      </c>
      <c r="D427" s="635">
        <v>12.914914826487667</v>
      </c>
      <c r="E427" s="635">
        <v>14.709379323386063</v>
      </c>
      <c r="F427" s="635">
        <v>12.829558621384518</v>
      </c>
      <c r="G427" s="635">
        <v>10.519213370938859</v>
      </c>
      <c r="H427" s="635">
        <v>12.866091788725873</v>
      </c>
      <c r="I427" s="635">
        <v>12.232011501911048</v>
      </c>
      <c r="J427" s="635">
        <v>12.988543982055498</v>
      </c>
      <c r="K427" s="635">
        <v>13.668543202637281</v>
      </c>
      <c r="L427" s="635">
        <v>14.798439839764537</v>
      </c>
      <c r="M427" s="635">
        <v>16.96167623312682</v>
      </c>
      <c r="N427" s="635">
        <v>17.349995329154659</v>
      </c>
      <c r="O427" s="542">
        <v>-7.2558945839924851</v>
      </c>
      <c r="P427" s="544"/>
      <c r="Q427" s="615"/>
    </row>
    <row r="428" spans="1:17" ht="12.75" customHeight="1" x14ac:dyDescent="0.2">
      <c r="A428" s="560"/>
      <c r="B428" s="554"/>
      <c r="C428" s="554"/>
      <c r="D428" s="554"/>
      <c r="E428" s="554"/>
      <c r="F428" s="554"/>
      <c r="G428" s="554"/>
      <c r="H428" s="554"/>
      <c r="I428" s="554"/>
      <c r="J428" s="554"/>
      <c r="K428" s="554"/>
      <c r="L428" s="554"/>
      <c r="M428" s="554"/>
      <c r="N428" s="554"/>
      <c r="O428" s="547">
        <v>0</v>
      </c>
      <c r="P428" s="544"/>
      <c r="Q428" s="615"/>
    </row>
    <row r="429" spans="1:17" ht="12.75" customHeight="1" x14ac:dyDescent="0.2">
      <c r="A429" s="586" t="s">
        <v>47</v>
      </c>
      <c r="B429" s="636">
        <v>26.763279523730255</v>
      </c>
      <c r="C429" s="636">
        <v>23.244432075622566</v>
      </c>
      <c r="D429" s="636">
        <v>22.360508107477894</v>
      </c>
      <c r="E429" s="636">
        <v>20.102732642007567</v>
      </c>
      <c r="F429" s="636">
        <v>22.368055523615475</v>
      </c>
      <c r="G429" s="636">
        <v>21.077246616597265</v>
      </c>
      <c r="H429" s="636">
        <v>18.442774262840206</v>
      </c>
      <c r="I429" s="636">
        <v>19.596382625634138</v>
      </c>
      <c r="J429" s="636">
        <v>16.854457032144765</v>
      </c>
      <c r="K429" s="636">
        <v>16.145901686663525</v>
      </c>
      <c r="L429" s="636">
        <v>15.021408357884944</v>
      </c>
      <c r="M429" s="636">
        <v>13.235919094437131</v>
      </c>
      <c r="N429" s="636">
        <v>13.029295527565884</v>
      </c>
      <c r="O429" s="547">
        <v>15.138453099906258</v>
      </c>
      <c r="P429" s="544"/>
      <c r="Q429" s="615"/>
    </row>
    <row r="430" spans="1:17" ht="12.75" customHeight="1" x14ac:dyDescent="0.2">
      <c r="A430" s="586" t="s">
        <v>286</v>
      </c>
      <c r="B430" s="587">
        <v>10285.11930976431</v>
      </c>
      <c r="C430" s="587">
        <v>9277.9079078014202</v>
      </c>
      <c r="D430" s="587">
        <v>9355.5023452157602</v>
      </c>
      <c r="E430" s="587">
        <v>8283.3028037383174</v>
      </c>
      <c r="F430" s="587">
        <v>9945.3680981595098</v>
      </c>
      <c r="G430" s="587">
        <v>9507.6498951781978</v>
      </c>
      <c r="H430" s="587">
        <v>8836.6584269662926</v>
      </c>
      <c r="I430" s="587">
        <v>8971.3681818181813</v>
      </c>
      <c r="J430" s="587">
        <v>7661.3561388286334</v>
      </c>
      <c r="K430" s="587">
        <v>7915.5283018867922</v>
      </c>
      <c r="L430" s="587">
        <v>7469.7301204819278</v>
      </c>
      <c r="M430" s="587">
        <v>6517.0795180722889</v>
      </c>
      <c r="N430" s="587">
        <v>6610.1525000000001</v>
      </c>
      <c r="O430" s="547">
        <v>10.856018533186411</v>
      </c>
      <c r="P430" s="544"/>
      <c r="Q430" s="615"/>
    </row>
    <row r="431" spans="1:17" ht="12.75" customHeight="1" x14ac:dyDescent="0.2">
      <c r="A431" s="586" t="s">
        <v>287</v>
      </c>
      <c r="B431" s="587">
        <v>67.606104772759963</v>
      </c>
      <c r="C431" s="587">
        <v>61.041003907844861</v>
      </c>
      <c r="D431" s="587">
        <v>61.913120809535634</v>
      </c>
      <c r="E431" s="587">
        <v>56.0064580542426</v>
      </c>
      <c r="F431" s="587">
        <v>60.043520667687297</v>
      </c>
      <c r="G431" s="587">
        <v>58.498426334391041</v>
      </c>
      <c r="H431" s="587">
        <v>51.953559962478032</v>
      </c>
      <c r="I431" s="587">
        <v>55.749765959163902</v>
      </c>
      <c r="J431" s="587">
        <v>50.104769187118741</v>
      </c>
      <c r="K431" s="587">
        <v>49.141016442889146</v>
      </c>
      <c r="L431" s="587">
        <v>47.10507681320184</v>
      </c>
      <c r="M431" s="587">
        <v>41.881598711615588</v>
      </c>
      <c r="N431" s="587">
        <v>40.955096034696403</v>
      </c>
      <c r="O431" s="547">
        <v>10.755230819641499</v>
      </c>
      <c r="P431" s="544"/>
      <c r="Q431" s="615"/>
    </row>
    <row r="432" spans="1:17" ht="12.75" customHeight="1" x14ac:dyDescent="0.2">
      <c r="A432" s="560"/>
      <c r="B432" s="554"/>
      <c r="C432" s="554"/>
      <c r="D432" s="554"/>
      <c r="E432" s="554"/>
      <c r="F432" s="554"/>
      <c r="G432" s="554"/>
      <c r="H432" s="554"/>
      <c r="I432" s="554"/>
      <c r="J432" s="554"/>
      <c r="K432" s="554"/>
      <c r="L432" s="554"/>
      <c r="M432" s="554"/>
      <c r="N432" s="554"/>
      <c r="O432" s="547">
        <v>0</v>
      </c>
      <c r="P432" s="544"/>
      <c r="Q432" s="615"/>
    </row>
    <row r="433" spans="1:17" ht="12.75" customHeight="1" x14ac:dyDescent="0.2">
      <c r="A433" s="629" t="s">
        <v>288</v>
      </c>
      <c r="B433" s="605">
        <v>2583258.46</v>
      </c>
      <c r="C433" s="606">
        <v>2478907.48</v>
      </c>
      <c r="D433" s="606">
        <v>2498000</v>
      </c>
      <c r="E433" s="606">
        <v>2198316</v>
      </c>
      <c r="F433" s="606">
        <v>2478687</v>
      </c>
      <c r="G433" s="606">
        <v>2028000</v>
      </c>
      <c r="H433" s="606">
        <v>1809125</v>
      </c>
      <c r="I433" s="606">
        <v>1967702.1</v>
      </c>
      <c r="J433" s="606"/>
      <c r="K433" s="606">
        <v>0</v>
      </c>
      <c r="L433" s="606"/>
      <c r="M433" s="606"/>
      <c r="N433" s="606"/>
      <c r="O433" s="547">
        <v>4.2095552513319294</v>
      </c>
      <c r="P433" s="544"/>
      <c r="Q433" s="615"/>
    </row>
    <row r="434" spans="1:17" ht="12.75" customHeight="1" x14ac:dyDescent="0.2">
      <c r="A434" s="629" t="s">
        <v>289</v>
      </c>
      <c r="B434" s="605">
        <v>266861</v>
      </c>
      <c r="C434" s="606">
        <v>211105</v>
      </c>
      <c r="D434" s="606">
        <v>253352</v>
      </c>
      <c r="E434" s="606">
        <v>265765</v>
      </c>
      <c r="F434" s="606">
        <v>208963</v>
      </c>
      <c r="G434" s="606"/>
      <c r="H434" s="606">
        <v>266483</v>
      </c>
      <c r="I434" s="606">
        <v>231273</v>
      </c>
      <c r="J434" s="606">
        <v>0</v>
      </c>
      <c r="K434" s="606">
        <v>0</v>
      </c>
      <c r="L434" s="606"/>
      <c r="M434" s="606"/>
      <c r="N434" s="606"/>
      <c r="O434" s="547">
        <v>26.411501385566421</v>
      </c>
      <c r="P434" s="544"/>
      <c r="Q434" s="615"/>
    </row>
    <row r="435" spans="1:17" ht="12.75" customHeight="1" x14ac:dyDescent="0.2">
      <c r="A435" s="629" t="s">
        <v>290</v>
      </c>
      <c r="B435" s="587">
        <v>2316397.46</v>
      </c>
      <c r="C435" s="587">
        <v>2267802.48</v>
      </c>
      <c r="D435" s="587">
        <v>2244648</v>
      </c>
      <c r="E435" s="587">
        <v>1932551</v>
      </c>
      <c r="F435" s="587">
        <v>2269724</v>
      </c>
      <c r="G435" s="587">
        <v>2028000</v>
      </c>
      <c r="H435" s="587">
        <v>1542642</v>
      </c>
      <c r="I435" s="587">
        <v>1736429.1</v>
      </c>
      <c r="J435" s="587">
        <v>0</v>
      </c>
      <c r="K435" s="587">
        <v>0</v>
      </c>
      <c r="L435" s="587">
        <v>0</v>
      </c>
      <c r="M435" s="587">
        <v>0</v>
      </c>
      <c r="N435" s="587">
        <v>0</v>
      </c>
      <c r="O435" s="547">
        <v>2.1428224207603823</v>
      </c>
      <c r="P435" s="544"/>
      <c r="Q435" s="615"/>
    </row>
    <row r="436" spans="1:17" ht="25.5" x14ac:dyDescent="0.2">
      <c r="A436" s="637" t="s">
        <v>291</v>
      </c>
      <c r="B436" s="605">
        <v>438239.33999999997</v>
      </c>
      <c r="C436" s="606">
        <v>414600</v>
      </c>
      <c r="D436" s="606">
        <v>360000</v>
      </c>
      <c r="E436" s="606">
        <v>340000</v>
      </c>
      <c r="F436" s="606">
        <v>339421</v>
      </c>
      <c r="G436" s="606">
        <v>221735</v>
      </c>
      <c r="H436" s="606">
        <v>274998</v>
      </c>
      <c r="I436" s="606" t="s">
        <v>334</v>
      </c>
      <c r="J436" s="606" t="s">
        <v>334</v>
      </c>
      <c r="K436" s="606" t="s">
        <v>334</v>
      </c>
      <c r="L436" s="606" t="s">
        <v>334</v>
      </c>
      <c r="M436" s="606" t="s">
        <v>334</v>
      </c>
      <c r="N436" s="606" t="s">
        <v>334</v>
      </c>
      <c r="O436" s="547">
        <v>5.7017221418234367</v>
      </c>
      <c r="P436" s="544"/>
      <c r="Q436" s="615"/>
    </row>
    <row r="437" spans="1:17" x14ac:dyDescent="0.2">
      <c r="A437" s="638" t="s">
        <v>285</v>
      </c>
      <c r="B437" s="590">
        <v>18.919004513154665</v>
      </c>
      <c r="C437" s="590">
        <v>18.282015460182404</v>
      </c>
      <c r="D437" s="590">
        <v>16.038149411399914</v>
      </c>
      <c r="E437" s="590">
        <v>17.593326126968964</v>
      </c>
      <c r="F437" s="590">
        <v>14.954285190622297</v>
      </c>
      <c r="G437" s="590">
        <v>10.933678500986193</v>
      </c>
      <c r="H437" s="590">
        <v>17.826430241105843</v>
      </c>
      <c r="I437" s="590">
        <v>0</v>
      </c>
      <c r="J437" s="590">
        <v>0</v>
      </c>
      <c r="K437" s="590">
        <v>0</v>
      </c>
      <c r="L437" s="590">
        <v>0</v>
      </c>
      <c r="M437" s="590">
        <v>0</v>
      </c>
      <c r="N437" s="590">
        <v>0</v>
      </c>
      <c r="O437" s="547">
        <v>3.4842386735729503</v>
      </c>
      <c r="P437" s="544"/>
      <c r="Q437" s="615"/>
    </row>
    <row r="438" spans="1:17" x14ac:dyDescent="0.2">
      <c r="A438" s="638"/>
      <c r="B438" s="554"/>
      <c r="C438" s="554"/>
      <c r="D438" s="554"/>
      <c r="E438" s="554"/>
      <c r="F438" s="554"/>
      <c r="G438" s="554"/>
      <c r="H438" s="554"/>
      <c r="I438" s="554"/>
      <c r="J438" s="554"/>
      <c r="K438" s="554"/>
      <c r="L438" s="554"/>
      <c r="M438" s="554"/>
      <c r="N438" s="554"/>
      <c r="O438" s="547">
        <v>0</v>
      </c>
      <c r="P438" s="544"/>
      <c r="Q438" s="615"/>
    </row>
    <row r="439" spans="1:17" x14ac:dyDescent="0.2">
      <c r="A439" s="586" t="s">
        <v>47</v>
      </c>
      <c r="B439" s="587">
        <v>10.147443248026494</v>
      </c>
      <c r="C439" s="587">
        <v>10.073838964454197</v>
      </c>
      <c r="D439" s="587">
        <v>10.065505551469929</v>
      </c>
      <c r="E439" s="587">
        <v>8.7665505384538616</v>
      </c>
      <c r="F439" s="587">
        <v>10.439304391020187</v>
      </c>
      <c r="G439" s="587">
        <v>9.4251933372992269</v>
      </c>
      <c r="H439" s="587">
        <v>7.235079754428587</v>
      </c>
      <c r="I439" s="587">
        <v>8.2097949476849479</v>
      </c>
      <c r="J439" s="587">
        <v>0</v>
      </c>
      <c r="K439" s="587">
        <v>0</v>
      </c>
      <c r="L439" s="587">
        <v>0</v>
      </c>
      <c r="M439" s="587">
        <v>0</v>
      </c>
      <c r="N439" s="587">
        <v>0</v>
      </c>
      <c r="O439" s="547">
        <v>0.73064780797084683</v>
      </c>
      <c r="P439" s="544"/>
      <c r="Q439" s="615"/>
    </row>
    <row r="440" spans="1:17" x14ac:dyDescent="0.2">
      <c r="A440" s="586" t="s">
        <v>292</v>
      </c>
      <c r="B440" s="587">
        <v>61.755777546722122</v>
      </c>
      <c r="C440" s="587">
        <v>64.595034749914547</v>
      </c>
      <c r="D440" s="587">
        <v>64.664899746485361</v>
      </c>
      <c r="E440" s="587">
        <v>55.108674575111209</v>
      </c>
      <c r="F440" s="587">
        <v>65.171390013495284</v>
      </c>
      <c r="G440" s="587">
        <v>63.938457658112114</v>
      </c>
      <c r="H440" s="587">
        <v>47.793847011804068</v>
      </c>
      <c r="I440" s="587">
        <v>52.502920811538118</v>
      </c>
      <c r="J440" s="587">
        <v>0</v>
      </c>
      <c r="K440" s="587">
        <v>0</v>
      </c>
      <c r="L440" s="587">
        <v>0</v>
      </c>
      <c r="M440" s="587">
        <v>0</v>
      </c>
      <c r="N440" s="587">
        <v>0</v>
      </c>
      <c r="O440" s="547">
        <v>-4.3954728319055212</v>
      </c>
      <c r="P440" s="544"/>
      <c r="Q440" s="615"/>
    </row>
    <row r="441" spans="1:17" x14ac:dyDescent="0.2">
      <c r="A441" s="560"/>
      <c r="B441" s="554"/>
      <c r="C441" s="554"/>
      <c r="D441" s="554"/>
      <c r="E441" s="554"/>
      <c r="F441" s="554"/>
      <c r="G441" s="554"/>
      <c r="H441" s="554"/>
      <c r="I441" s="554"/>
      <c r="J441" s="554"/>
      <c r="K441" s="554"/>
      <c r="L441" s="554"/>
      <c r="M441" s="554"/>
      <c r="N441" s="554"/>
      <c r="O441" s="547">
        <v>0</v>
      </c>
      <c r="P441" s="544"/>
      <c r="Q441" s="615"/>
    </row>
    <row r="442" spans="1:17" x14ac:dyDescent="0.2">
      <c r="A442" s="629" t="s">
        <v>293</v>
      </c>
      <c r="B442" s="605">
        <v>3792963.41</v>
      </c>
      <c r="C442" s="606">
        <v>2964937.58</v>
      </c>
      <c r="D442" s="606">
        <v>2741834.75</v>
      </c>
      <c r="E442" s="606">
        <v>2499016</v>
      </c>
      <c r="F442" s="606">
        <v>2593561</v>
      </c>
      <c r="G442" s="606">
        <v>2507149</v>
      </c>
      <c r="H442" s="606">
        <v>2389671</v>
      </c>
      <c r="I442" s="606">
        <v>2408343</v>
      </c>
      <c r="J442" s="606">
        <v>3531885.18</v>
      </c>
      <c r="K442" s="606">
        <v>3356184</v>
      </c>
      <c r="L442" s="606">
        <v>3099938</v>
      </c>
      <c r="M442" s="606">
        <v>2704588</v>
      </c>
      <c r="N442" s="606">
        <v>2644061</v>
      </c>
      <c r="O442" s="547">
        <v>27.927260107782775</v>
      </c>
      <c r="P442" s="544"/>
      <c r="Q442" s="615"/>
    </row>
    <row r="443" spans="1:17" ht="12.75" customHeight="1" x14ac:dyDescent="0.2">
      <c r="A443" s="629" t="s">
        <v>294</v>
      </c>
      <c r="B443" s="605">
        <v>0</v>
      </c>
      <c r="C443" s="606">
        <v>0</v>
      </c>
      <c r="D443" s="606">
        <v>0</v>
      </c>
      <c r="E443" s="606">
        <v>0</v>
      </c>
      <c r="F443" s="606">
        <v>0</v>
      </c>
      <c r="G443" s="606">
        <v>0</v>
      </c>
      <c r="H443" s="606">
        <v>0</v>
      </c>
      <c r="I443" s="606"/>
      <c r="J443" s="606">
        <v>0</v>
      </c>
      <c r="K443" s="606">
        <v>0</v>
      </c>
      <c r="L443" s="606"/>
      <c r="M443" s="606"/>
      <c r="N443" s="606"/>
      <c r="O443" s="547">
        <v>0</v>
      </c>
      <c r="P443" s="544"/>
      <c r="Q443" s="615"/>
    </row>
    <row r="444" spans="1:17" ht="12.75" customHeight="1" x14ac:dyDescent="0.2">
      <c r="A444" s="629" t="s">
        <v>295</v>
      </c>
      <c r="B444" s="587">
        <v>3792963.41</v>
      </c>
      <c r="C444" s="587">
        <v>2964937.58</v>
      </c>
      <c r="D444" s="587">
        <v>2741834.75</v>
      </c>
      <c r="E444" s="587">
        <v>2499016</v>
      </c>
      <c r="F444" s="587">
        <v>2593561</v>
      </c>
      <c r="G444" s="587">
        <v>2507149</v>
      </c>
      <c r="H444" s="587">
        <v>2389671</v>
      </c>
      <c r="I444" s="587">
        <v>2408343</v>
      </c>
      <c r="J444" s="587">
        <v>3531885.18</v>
      </c>
      <c r="K444" s="587">
        <v>3356184</v>
      </c>
      <c r="L444" s="587">
        <v>3099938</v>
      </c>
      <c r="M444" s="587">
        <v>2704588</v>
      </c>
      <c r="N444" s="587">
        <v>2644061</v>
      </c>
      <c r="O444" s="547">
        <v>27.927260107782775</v>
      </c>
      <c r="P444" s="544"/>
      <c r="Q444" s="615"/>
    </row>
    <row r="445" spans="1:17" ht="25.5" x14ac:dyDescent="0.2">
      <c r="A445" s="637" t="s">
        <v>296</v>
      </c>
      <c r="B445" s="605">
        <v>432809.03</v>
      </c>
      <c r="C445" s="606">
        <v>389832</v>
      </c>
      <c r="D445" s="606">
        <v>284000</v>
      </c>
      <c r="E445" s="606">
        <v>311856</v>
      </c>
      <c r="F445" s="606">
        <v>284517</v>
      </c>
      <c r="G445" s="606">
        <v>255327</v>
      </c>
      <c r="H445" s="606">
        <v>230937</v>
      </c>
      <c r="I445" s="606" t="s">
        <v>334</v>
      </c>
      <c r="J445" s="606" t="s">
        <v>333</v>
      </c>
      <c r="K445" s="606" t="s">
        <v>333</v>
      </c>
      <c r="L445" s="606" t="s">
        <v>333</v>
      </c>
      <c r="M445" s="606" t="s">
        <v>333</v>
      </c>
      <c r="N445" s="606" t="s">
        <v>333</v>
      </c>
      <c r="O445" s="547">
        <v>11.024500297564085</v>
      </c>
      <c r="P445" s="544"/>
      <c r="Q445" s="615"/>
    </row>
    <row r="446" spans="1:17" x14ac:dyDescent="0.2">
      <c r="A446" s="638" t="s">
        <v>285</v>
      </c>
      <c r="B446" s="590">
        <v>11.410841160737693</v>
      </c>
      <c r="C446" s="590">
        <v>13.148067690517786</v>
      </c>
      <c r="D446" s="590">
        <v>10.358027594478477</v>
      </c>
      <c r="E446" s="590">
        <v>12.479151794146176</v>
      </c>
      <c r="F446" s="590">
        <v>10.970129486061827</v>
      </c>
      <c r="G446" s="590">
        <v>10.183957953835213</v>
      </c>
      <c r="H446" s="590">
        <v>9.6639662949418561</v>
      </c>
      <c r="I446" s="590" t="s">
        <v>334</v>
      </c>
      <c r="J446" s="590" t="s">
        <v>333</v>
      </c>
      <c r="K446" s="590" t="s">
        <v>333</v>
      </c>
      <c r="L446" s="590" t="s">
        <v>333</v>
      </c>
      <c r="M446" s="590" t="s">
        <v>333</v>
      </c>
      <c r="N446" s="590" t="s">
        <v>333</v>
      </c>
      <c r="O446" s="547">
        <v>-13.212789671237838</v>
      </c>
      <c r="P446" s="544"/>
      <c r="Q446" s="615"/>
    </row>
    <row r="447" spans="1:17" x14ac:dyDescent="0.2">
      <c r="A447" s="638"/>
      <c r="B447" s="554"/>
      <c r="C447" s="554"/>
      <c r="D447" s="554"/>
      <c r="E447" s="554"/>
      <c r="F447" s="554"/>
      <c r="G447" s="554"/>
      <c r="H447" s="554"/>
      <c r="I447" s="554"/>
      <c r="J447" s="554"/>
      <c r="K447" s="554"/>
      <c r="L447" s="554"/>
      <c r="M447" s="554"/>
      <c r="N447" s="554"/>
      <c r="O447" s="547">
        <v>0</v>
      </c>
      <c r="P447" s="544"/>
      <c r="Q447" s="615"/>
    </row>
    <row r="448" spans="1:17" ht="25.5" x14ac:dyDescent="0.2">
      <c r="A448" s="619" t="s">
        <v>297</v>
      </c>
      <c r="B448" s="545">
        <v>27</v>
      </c>
      <c r="C448" s="546">
        <v>20</v>
      </c>
      <c r="D448" s="546">
        <v>26.38</v>
      </c>
      <c r="E448" s="546">
        <v>57</v>
      </c>
      <c r="F448" s="546"/>
      <c r="G448" s="546"/>
      <c r="H448" s="546" t="s">
        <v>333</v>
      </c>
      <c r="I448" s="546" t="s">
        <v>333</v>
      </c>
      <c r="J448" s="546" t="s">
        <v>333</v>
      </c>
      <c r="K448" s="546" t="s">
        <v>333</v>
      </c>
      <c r="L448" s="546" t="s">
        <v>333</v>
      </c>
      <c r="M448" s="546" t="s">
        <v>333</v>
      </c>
      <c r="N448" s="546" t="s">
        <v>333</v>
      </c>
      <c r="O448" s="547">
        <v>35</v>
      </c>
      <c r="P448" s="544"/>
      <c r="Q448" s="544"/>
    </row>
    <row r="449" spans="1:17" ht="25.5" x14ac:dyDescent="0.2">
      <c r="A449" s="619" t="s">
        <v>298</v>
      </c>
      <c r="B449" s="545">
        <v>257.70999999999998</v>
      </c>
      <c r="C449" s="546">
        <v>252.66</v>
      </c>
      <c r="D449" s="546">
        <v>150</v>
      </c>
      <c r="E449" s="546">
        <v>106</v>
      </c>
      <c r="F449" s="546"/>
      <c r="G449" s="546"/>
      <c r="H449" s="546" t="s">
        <v>333</v>
      </c>
      <c r="I449" s="546" t="s">
        <v>333</v>
      </c>
      <c r="J449" s="546" t="s">
        <v>333</v>
      </c>
      <c r="K449" s="546" t="s">
        <v>333</v>
      </c>
      <c r="L449" s="546" t="s">
        <v>333</v>
      </c>
      <c r="M449" s="546" t="s">
        <v>333</v>
      </c>
      <c r="N449" s="546" t="s">
        <v>333</v>
      </c>
      <c r="O449" s="547">
        <v>1.9987334758172972</v>
      </c>
      <c r="P449" s="544"/>
      <c r="Q449" s="544"/>
    </row>
    <row r="450" spans="1:17" x14ac:dyDescent="0.2">
      <c r="A450" s="638"/>
      <c r="B450" s="554"/>
      <c r="C450" s="554"/>
      <c r="D450" s="554"/>
      <c r="E450" s="554"/>
      <c r="F450" s="554"/>
      <c r="G450" s="554"/>
      <c r="H450" s="554"/>
      <c r="I450" s="554"/>
      <c r="J450" s="554"/>
      <c r="K450" s="554"/>
      <c r="L450" s="554"/>
      <c r="M450" s="554"/>
      <c r="N450" s="554"/>
      <c r="O450" s="547">
        <v>0</v>
      </c>
      <c r="P450" s="544"/>
      <c r="Q450" s="615"/>
    </row>
    <row r="451" spans="1:17" x14ac:dyDescent="0.2">
      <c r="A451" s="586" t="s">
        <v>47</v>
      </c>
      <c r="B451" s="587">
        <v>16.61583627570376</v>
      </c>
      <c r="C451" s="587">
        <v>13.170593111168365</v>
      </c>
      <c r="D451" s="587">
        <v>12.295002556007963</v>
      </c>
      <c r="E451" s="587">
        <v>11.336182103553705</v>
      </c>
      <c r="F451" s="587">
        <v>11.928751132595288</v>
      </c>
      <c r="G451" s="587">
        <v>11.652053279298038</v>
      </c>
      <c r="H451" s="587">
        <v>11.207694508411619</v>
      </c>
      <c r="I451" s="587">
        <v>11.386587677949192</v>
      </c>
      <c r="J451" s="587">
        <v>16.854457032144765</v>
      </c>
      <c r="K451" s="587">
        <v>16.145901686663525</v>
      </c>
      <c r="L451" s="587">
        <v>15.021408357884944</v>
      </c>
      <c r="M451" s="587">
        <v>13.235919094437131</v>
      </c>
      <c r="N451" s="587">
        <v>13.029295527565884</v>
      </c>
      <c r="O451" s="547">
        <v>26.158602998781475</v>
      </c>
      <c r="P451" s="544"/>
      <c r="Q451" s="615"/>
    </row>
    <row r="452" spans="1:17" ht="25.5" x14ac:dyDescent="0.2">
      <c r="A452" s="639" t="s">
        <v>300</v>
      </c>
      <c r="B452" s="587">
        <v>71.757603579401419</v>
      </c>
      <c r="C452" s="587">
        <v>58.575924689333625</v>
      </c>
      <c r="D452" s="587">
        <v>59.828810988915073</v>
      </c>
      <c r="E452" s="587">
        <v>56.721049525625311</v>
      </c>
      <c r="F452" s="587">
        <v>56.175377417747839</v>
      </c>
      <c r="G452" s="587">
        <v>54.731684421935036</v>
      </c>
      <c r="H452" s="587">
        <v>55.046323597162072</v>
      </c>
      <c r="I452" s="587">
        <v>58.351537324643232</v>
      </c>
      <c r="J452" s="587">
        <v>50.104769187118741</v>
      </c>
      <c r="K452" s="587">
        <v>49.141016442889146</v>
      </c>
      <c r="L452" s="587">
        <v>47.10507681320184</v>
      </c>
      <c r="M452" s="587">
        <v>41.881598711615588</v>
      </c>
      <c r="N452" s="587">
        <v>40.955096034696403</v>
      </c>
      <c r="O452" s="547">
        <v>22.503577980166501</v>
      </c>
      <c r="P452" s="544"/>
      <c r="Q452" s="615"/>
    </row>
    <row r="453" spans="1:17" ht="12.75" hidden="1" customHeight="1" x14ac:dyDescent="0.2">
      <c r="A453" s="564"/>
      <c r="B453" s="621"/>
      <c r="C453" s="621"/>
      <c r="D453" s="621"/>
      <c r="E453" s="621"/>
      <c r="F453" s="621"/>
      <c r="G453" s="621"/>
      <c r="H453" s="621"/>
      <c r="I453" s="621"/>
      <c r="J453" s="621"/>
      <c r="K453" s="621"/>
      <c r="L453" s="621"/>
      <c r="M453" s="621"/>
      <c r="N453" s="621"/>
      <c r="O453" s="547">
        <v>0</v>
      </c>
      <c r="P453" s="544"/>
      <c r="Q453" s="615"/>
    </row>
    <row r="454" spans="1:17" ht="12.75" hidden="1" customHeight="1" x14ac:dyDescent="0.2">
      <c r="A454" s="616" t="s">
        <v>301</v>
      </c>
      <c r="B454" s="548"/>
      <c r="C454" s="549"/>
      <c r="D454" s="549"/>
      <c r="E454" s="549"/>
      <c r="F454" s="549"/>
      <c r="G454" s="549"/>
      <c r="H454" s="549"/>
      <c r="I454" s="549"/>
      <c r="J454" s="549"/>
      <c r="K454" s="549"/>
      <c r="L454" s="549"/>
      <c r="M454" s="549"/>
      <c r="N454" s="549"/>
      <c r="O454" s="547">
        <v>0</v>
      </c>
      <c r="P454" s="544"/>
      <c r="Q454" s="620" t="s">
        <v>395</v>
      </c>
    </row>
    <row r="455" spans="1:17" ht="12.75" hidden="1" customHeight="1" x14ac:dyDescent="0.2">
      <c r="A455" s="564" t="s">
        <v>302</v>
      </c>
      <c r="B455" s="548"/>
      <c r="C455" s="549">
        <v>19</v>
      </c>
      <c r="D455" s="549">
        <v>19</v>
      </c>
      <c r="E455" s="549"/>
      <c r="F455" s="549"/>
      <c r="G455" s="549"/>
      <c r="H455" s="549"/>
      <c r="I455" s="549"/>
      <c r="J455" s="549"/>
      <c r="K455" s="549"/>
      <c r="L455" s="549"/>
      <c r="M455" s="549"/>
      <c r="N455" s="549"/>
      <c r="O455" s="547">
        <v>-100</v>
      </c>
      <c r="P455" s="544"/>
      <c r="Q455" s="615"/>
    </row>
    <row r="456" spans="1:17" ht="12.75" hidden="1" customHeight="1" x14ac:dyDescent="0.2">
      <c r="A456" s="564" t="s">
        <v>303</v>
      </c>
      <c r="B456" s="548"/>
      <c r="C456" s="549">
        <v>12</v>
      </c>
      <c r="D456" s="549">
        <v>12</v>
      </c>
      <c r="E456" s="549"/>
      <c r="F456" s="549"/>
      <c r="G456" s="549"/>
      <c r="H456" s="549"/>
      <c r="I456" s="549"/>
      <c r="J456" s="549"/>
      <c r="K456" s="549"/>
      <c r="L456" s="549"/>
      <c r="M456" s="549"/>
      <c r="N456" s="549"/>
      <c r="O456" s="547">
        <v>-100</v>
      </c>
      <c r="P456" s="544"/>
      <c r="Q456" s="615"/>
    </row>
    <row r="457" spans="1:17" ht="12.75" hidden="1" customHeight="1" x14ac:dyDescent="0.2">
      <c r="A457" s="564"/>
      <c r="B457" s="621"/>
      <c r="C457" s="621"/>
      <c r="D457" s="621"/>
      <c r="E457" s="621"/>
      <c r="F457" s="621"/>
      <c r="G457" s="621"/>
      <c r="H457" s="621"/>
      <c r="I457" s="621"/>
      <c r="J457" s="621"/>
      <c r="K457" s="621"/>
      <c r="L457" s="621"/>
      <c r="M457" s="621"/>
      <c r="N457" s="621"/>
      <c r="O457" s="547"/>
      <c r="P457" s="544"/>
      <c r="Q457" s="615"/>
    </row>
    <row r="458" spans="1:17" ht="12.75" hidden="1" customHeight="1" x14ac:dyDescent="0.2">
      <c r="A458" s="616" t="s">
        <v>304</v>
      </c>
      <c r="B458" s="548"/>
      <c r="C458" s="549">
        <v>2057</v>
      </c>
      <c r="D458" s="549">
        <v>2046.96</v>
      </c>
      <c r="E458" s="549"/>
      <c r="F458" s="549"/>
      <c r="G458" s="549"/>
      <c r="H458" s="549"/>
      <c r="I458" s="549"/>
      <c r="J458" s="549"/>
      <c r="K458" s="549"/>
      <c r="L458" s="549"/>
      <c r="M458" s="549"/>
      <c r="N458" s="549"/>
      <c r="O458" s="547">
        <v>-100</v>
      </c>
      <c r="P458" s="544"/>
      <c r="Q458" s="615"/>
    </row>
    <row r="459" spans="1:17" ht="25.5" hidden="1" x14ac:dyDescent="0.2">
      <c r="A459" s="617" t="s">
        <v>305</v>
      </c>
      <c r="B459" s="548"/>
      <c r="C459" s="549">
        <v>2057</v>
      </c>
      <c r="D459" s="549">
        <v>2053</v>
      </c>
      <c r="E459" s="549"/>
      <c r="F459" s="549"/>
      <c r="G459" s="549"/>
      <c r="H459" s="549"/>
      <c r="I459" s="549"/>
      <c r="J459" s="549"/>
      <c r="K459" s="549"/>
      <c r="L459" s="549"/>
      <c r="M459" s="549"/>
      <c r="N459" s="549"/>
      <c r="O459" s="547">
        <v>-100</v>
      </c>
      <c r="P459" s="544"/>
      <c r="Q459" s="615"/>
    </row>
    <row r="460" spans="1:17" ht="12.75" hidden="1" customHeight="1" x14ac:dyDescent="0.2">
      <c r="A460" s="564" t="s">
        <v>306</v>
      </c>
      <c r="B460" s="548"/>
      <c r="C460" s="549">
        <v>2644</v>
      </c>
      <c r="D460" s="549">
        <v>2630</v>
      </c>
      <c r="E460" s="549"/>
      <c r="F460" s="549"/>
      <c r="G460" s="549"/>
      <c r="H460" s="549"/>
      <c r="I460" s="549"/>
      <c r="J460" s="549"/>
      <c r="K460" s="549"/>
      <c r="L460" s="549"/>
      <c r="M460" s="549"/>
      <c r="N460" s="549"/>
      <c r="O460" s="547">
        <v>-100</v>
      </c>
      <c r="P460" s="544"/>
      <c r="Q460" s="615"/>
    </row>
    <row r="461" spans="1:17" ht="12.75" customHeight="1" x14ac:dyDescent="0.2">
      <c r="A461" s="521" t="s">
        <v>307</v>
      </c>
      <c r="B461" s="522"/>
      <c r="C461" s="571"/>
      <c r="D461" s="571"/>
      <c r="E461" s="571"/>
      <c r="F461" s="571"/>
      <c r="G461" s="571"/>
      <c r="H461" s="571"/>
      <c r="I461" s="571"/>
      <c r="J461" s="571"/>
      <c r="K461" s="571"/>
      <c r="L461" s="571"/>
      <c r="M461" s="571"/>
      <c r="N461" s="571"/>
      <c r="O461" s="572"/>
      <c r="P461" s="573"/>
      <c r="Q461" s="538" t="s">
        <v>403</v>
      </c>
    </row>
    <row r="462" spans="1:17" ht="25.5" customHeight="1" x14ac:dyDescent="0.2">
      <c r="A462" s="639" t="s">
        <v>308</v>
      </c>
      <c r="B462" s="545" t="s">
        <v>323</v>
      </c>
      <c r="C462" s="546" t="s">
        <v>323</v>
      </c>
      <c r="D462" s="546" t="s">
        <v>323</v>
      </c>
      <c r="E462" s="546" t="s">
        <v>323</v>
      </c>
      <c r="F462" s="546" t="s">
        <v>323</v>
      </c>
      <c r="G462" s="546" t="s">
        <v>323</v>
      </c>
      <c r="H462" s="546" t="s">
        <v>323</v>
      </c>
      <c r="I462" s="546" t="s">
        <v>323</v>
      </c>
      <c r="J462" s="546" t="s">
        <v>323</v>
      </c>
      <c r="K462" s="546">
        <v>0</v>
      </c>
      <c r="L462" s="546"/>
      <c r="M462" s="546"/>
      <c r="N462" s="546">
        <v>17</v>
      </c>
      <c r="O462" s="547">
        <v>0</v>
      </c>
      <c r="P462" s="640"/>
      <c r="Q462" s="741" t="s">
        <v>404</v>
      </c>
    </row>
    <row r="463" spans="1:17" ht="25.5" x14ac:dyDescent="0.2">
      <c r="A463" s="639" t="s">
        <v>309</v>
      </c>
      <c r="B463" s="545" t="s">
        <v>323</v>
      </c>
      <c r="C463" s="546" t="s">
        <v>323</v>
      </c>
      <c r="D463" s="546" t="s">
        <v>323</v>
      </c>
      <c r="E463" s="546" t="s">
        <v>323</v>
      </c>
      <c r="F463" s="546" t="s">
        <v>323</v>
      </c>
      <c r="G463" s="546" t="s">
        <v>323</v>
      </c>
      <c r="H463" s="546" t="s">
        <v>323</v>
      </c>
      <c r="I463" s="546" t="s">
        <v>323</v>
      </c>
      <c r="J463" s="546" t="s">
        <v>323</v>
      </c>
      <c r="K463" s="546">
        <v>0</v>
      </c>
      <c r="L463" s="546"/>
      <c r="M463" s="546"/>
      <c r="N463" s="546">
        <v>2421</v>
      </c>
      <c r="O463" s="547">
        <v>0</v>
      </c>
      <c r="P463" s="640"/>
      <c r="Q463" s="737"/>
    </row>
    <row r="464" spans="1:17" ht="25.5" x14ac:dyDescent="0.2">
      <c r="A464" s="641" t="s">
        <v>310</v>
      </c>
      <c r="B464" s="545" t="s">
        <v>323</v>
      </c>
      <c r="C464" s="546" t="s">
        <v>323</v>
      </c>
      <c r="D464" s="546" t="s">
        <v>323</v>
      </c>
      <c r="E464" s="546" t="s">
        <v>323</v>
      </c>
      <c r="F464" s="546" t="s">
        <v>323</v>
      </c>
      <c r="G464" s="546" t="s">
        <v>323</v>
      </c>
      <c r="H464" s="546" t="s">
        <v>323</v>
      </c>
      <c r="I464" s="546" t="s">
        <v>323</v>
      </c>
      <c r="J464" s="546" t="s">
        <v>323</v>
      </c>
      <c r="K464" s="546"/>
      <c r="L464" s="546"/>
      <c r="M464" s="546"/>
      <c r="N464" s="546">
        <v>158291</v>
      </c>
      <c r="O464" s="547">
        <v>0</v>
      </c>
      <c r="P464" s="640"/>
      <c r="Q464" s="737"/>
    </row>
    <row r="465" spans="1:17" ht="12.75" customHeight="1" x14ac:dyDescent="0.2">
      <c r="A465" s="564"/>
      <c r="B465" s="554"/>
      <c r="C465" s="554"/>
      <c r="D465" s="554"/>
      <c r="E465" s="554"/>
      <c r="F465" s="554"/>
      <c r="G465" s="554"/>
      <c r="H465" s="554"/>
      <c r="I465" s="554"/>
      <c r="J465" s="554"/>
      <c r="K465" s="554"/>
      <c r="L465" s="554"/>
      <c r="M465" s="554"/>
      <c r="N465" s="554"/>
      <c r="O465" s="547">
        <v>0</v>
      </c>
      <c r="P465" s="640"/>
      <c r="Q465" s="737"/>
    </row>
    <row r="466" spans="1:17" ht="12.75" customHeight="1" x14ac:dyDescent="0.2">
      <c r="A466" s="607" t="s">
        <v>311</v>
      </c>
      <c r="B466" s="540">
        <v>1351426</v>
      </c>
      <c r="C466" s="575">
        <v>1274692</v>
      </c>
      <c r="D466" s="575">
        <v>1040151</v>
      </c>
      <c r="E466" s="575">
        <v>943218</v>
      </c>
      <c r="F466" s="575">
        <v>884616</v>
      </c>
      <c r="G466" s="575">
        <v>749232</v>
      </c>
      <c r="H466" s="575">
        <v>793888</v>
      </c>
      <c r="I466" s="575">
        <v>724490</v>
      </c>
      <c r="J466" s="575">
        <v>663947</v>
      </c>
      <c r="K466" s="575">
        <v>562325</v>
      </c>
      <c r="L466" s="575">
        <v>522093</v>
      </c>
      <c r="M466" s="575">
        <v>535805</v>
      </c>
      <c r="N466" s="575">
        <v>648295</v>
      </c>
      <c r="O466" s="542">
        <v>6.0198071377242499</v>
      </c>
      <c r="P466" s="640"/>
      <c r="Q466" s="737"/>
    </row>
    <row r="467" spans="1:17" ht="12.75" customHeight="1" x14ac:dyDescent="0.2">
      <c r="A467" s="607" t="s">
        <v>312</v>
      </c>
      <c r="B467" s="540">
        <v>6557</v>
      </c>
      <c r="C467" s="575">
        <v>5670</v>
      </c>
      <c r="D467" s="575">
        <v>2462</v>
      </c>
      <c r="E467" s="575">
        <v>4238</v>
      </c>
      <c r="F467" s="575">
        <v>5041</v>
      </c>
      <c r="G467" s="575">
        <v>5989</v>
      </c>
      <c r="H467" s="575">
        <v>3220</v>
      </c>
      <c r="I467" s="575"/>
      <c r="J467" s="575">
        <v>0</v>
      </c>
      <c r="K467" s="575">
        <v>0</v>
      </c>
      <c r="L467" s="575"/>
      <c r="M467" s="575"/>
      <c r="N467" s="575"/>
      <c r="O467" s="542">
        <v>15.64373897707231</v>
      </c>
      <c r="P467" s="640"/>
      <c r="Q467" s="737"/>
    </row>
    <row r="468" spans="1:17" ht="12.75" customHeight="1" x14ac:dyDescent="0.2">
      <c r="A468" s="607" t="s">
        <v>313</v>
      </c>
      <c r="B468" s="585">
        <v>1344869</v>
      </c>
      <c r="C468" s="585">
        <v>1269022</v>
      </c>
      <c r="D468" s="585">
        <v>1037689</v>
      </c>
      <c r="E468" s="585">
        <v>938980</v>
      </c>
      <c r="F468" s="585">
        <v>879575</v>
      </c>
      <c r="G468" s="585">
        <v>743243</v>
      </c>
      <c r="H468" s="585">
        <v>790668</v>
      </c>
      <c r="I468" s="585">
        <v>724490</v>
      </c>
      <c r="J468" s="585">
        <v>663947</v>
      </c>
      <c r="K468" s="585">
        <v>562325</v>
      </c>
      <c r="L468" s="585">
        <v>522093</v>
      </c>
      <c r="M468" s="585">
        <v>535805</v>
      </c>
      <c r="N468" s="585">
        <v>648295</v>
      </c>
      <c r="O468" s="542">
        <v>5.9768073366734384</v>
      </c>
      <c r="P468" s="640"/>
      <c r="Q468" s="737"/>
    </row>
    <row r="469" spans="1:17" ht="12.75" customHeight="1" x14ac:dyDescent="0.2">
      <c r="A469" s="637"/>
      <c r="B469" s="642"/>
      <c r="C469" s="642"/>
      <c r="D469" s="642"/>
      <c r="E469" s="642"/>
      <c r="F469" s="642"/>
      <c r="G469" s="642"/>
      <c r="H469" s="642"/>
      <c r="I469" s="642"/>
      <c r="J469" s="642"/>
      <c r="K469" s="642"/>
      <c r="L469" s="642"/>
      <c r="M469" s="642"/>
      <c r="N469" s="642"/>
      <c r="O469" s="547">
        <v>0</v>
      </c>
      <c r="P469" s="643"/>
      <c r="Q469" s="737" t="s">
        <v>405</v>
      </c>
    </row>
    <row r="470" spans="1:17" ht="12.75" customHeight="1" x14ac:dyDescent="0.2">
      <c r="A470" s="595" t="s">
        <v>81</v>
      </c>
      <c r="B470" s="547">
        <v>5.0768471919640286</v>
      </c>
      <c r="C470" s="547">
        <v>4.7809356739986741</v>
      </c>
      <c r="D470" s="547">
        <v>3.9590885104312434</v>
      </c>
      <c r="E470" s="547">
        <v>3.8592224310840804</v>
      </c>
      <c r="F470" s="547">
        <v>3.7568738896784151</v>
      </c>
      <c r="G470" s="547">
        <v>3.5220506854048637</v>
      </c>
      <c r="H470" s="547">
        <v>3.9066140442030788</v>
      </c>
      <c r="I470" s="547">
        <v>3.858123344922785</v>
      </c>
      <c r="J470" s="547">
        <v>3.7177560853085545</v>
      </c>
      <c r="K470" s="547">
        <v>3.4266208634213182</v>
      </c>
      <c r="L470" s="547">
        <v>3.4208331861828984</v>
      </c>
      <c r="M470" s="547">
        <v>3.8917776323802173</v>
      </c>
      <c r="N470" s="547">
        <v>5.2250003405182284</v>
      </c>
      <c r="O470" s="547">
        <v>6.1894059686827001</v>
      </c>
      <c r="P470" s="643"/>
      <c r="Q470" s="737"/>
    </row>
    <row r="471" spans="1:17" ht="12.75" customHeight="1" x14ac:dyDescent="0.2">
      <c r="A471" s="595" t="s">
        <v>47</v>
      </c>
      <c r="B471" s="589">
        <v>5.8914681479274904</v>
      </c>
      <c r="C471" s="589">
        <v>5.6371414102826076</v>
      </c>
      <c r="D471" s="589">
        <v>4.6532304353285143</v>
      </c>
      <c r="E471" s="589">
        <v>4.2594558304528096</v>
      </c>
      <c r="F471" s="589">
        <v>4.0454923857401077</v>
      </c>
      <c r="G471" s="589">
        <v>3.4542450550267696</v>
      </c>
      <c r="H471" s="589">
        <v>3.7082784205762205</v>
      </c>
      <c r="I471" s="589">
        <v>3.425371264308037</v>
      </c>
      <c r="J471" s="589">
        <v>3.1684116591585858</v>
      </c>
      <c r="K471" s="589">
        <v>2.7052283682757161</v>
      </c>
      <c r="L471" s="589">
        <v>2.5299125833462552</v>
      </c>
      <c r="M471" s="589">
        <v>2.6221633869539045</v>
      </c>
      <c r="N471" s="589">
        <v>3.1946415548065361</v>
      </c>
      <c r="O471" s="547">
        <v>4.5116260021607753</v>
      </c>
      <c r="P471" s="643"/>
      <c r="Q471" s="737"/>
    </row>
    <row r="472" spans="1:17" ht="12.75" customHeight="1" x14ac:dyDescent="0.2">
      <c r="A472" s="595" t="s">
        <v>49</v>
      </c>
      <c r="B472" s="589">
        <v>1334.1954365079366</v>
      </c>
      <c r="C472" s="589">
        <v>1263.9661354581674</v>
      </c>
      <c r="D472" s="589">
        <v>1279.517879161529</v>
      </c>
      <c r="E472" s="589">
        <v>1053.8496071829404</v>
      </c>
      <c r="F472" s="589">
        <v>980.57413600891857</v>
      </c>
      <c r="G472" s="589">
        <v>910.83700980392155</v>
      </c>
      <c r="H472" s="589">
        <v>961.88321167883214</v>
      </c>
      <c r="I472" s="589">
        <v>920.57179161372301</v>
      </c>
      <c r="J472" s="589">
        <v>833.05771643663741</v>
      </c>
      <c r="K472" s="589">
        <v>751.77139037433153</v>
      </c>
      <c r="L472" s="589">
        <v>685.16141732283461</v>
      </c>
      <c r="M472" s="589">
        <v>718.23726541554959</v>
      </c>
      <c r="N472" s="589">
        <v>886.8604651162791</v>
      </c>
      <c r="O472" s="547">
        <v>5.5562644504168004</v>
      </c>
      <c r="P472" s="643"/>
      <c r="Q472" s="737"/>
    </row>
    <row r="473" spans="1:17" ht="12.75" customHeight="1" x14ac:dyDescent="0.2">
      <c r="A473" s="576"/>
      <c r="B473" s="554"/>
      <c r="C473" s="554"/>
      <c r="D473" s="554"/>
      <c r="E473" s="554"/>
      <c r="F473" s="554"/>
      <c r="G473" s="554"/>
      <c r="H473" s="554"/>
      <c r="I473" s="554"/>
      <c r="J473" s="554"/>
      <c r="K473" s="554"/>
      <c r="L473" s="554"/>
      <c r="M473" s="554"/>
      <c r="N473" s="554"/>
      <c r="O473" s="547">
        <v>0</v>
      </c>
      <c r="P473" s="640"/>
      <c r="Q473" s="737"/>
    </row>
    <row r="474" spans="1:17" ht="12.75" customHeight="1" x14ac:dyDescent="0.2">
      <c r="A474" s="644" t="s">
        <v>314</v>
      </c>
      <c r="B474" s="545">
        <v>116934.3</v>
      </c>
      <c r="C474" s="546">
        <v>121958.42</v>
      </c>
      <c r="D474" s="546" t="s">
        <v>323</v>
      </c>
      <c r="E474" s="546">
        <v>938980</v>
      </c>
      <c r="F474" s="546">
        <v>305718</v>
      </c>
      <c r="G474" s="546">
        <v>222428</v>
      </c>
      <c r="H474" s="546">
        <v>268994</v>
      </c>
      <c r="I474" s="546">
        <v>265068</v>
      </c>
      <c r="J474" s="546">
        <v>193098.76</v>
      </c>
      <c r="K474" s="546">
        <v>141395</v>
      </c>
      <c r="L474" s="546">
        <v>143316</v>
      </c>
      <c r="M474" s="546">
        <v>130000</v>
      </c>
      <c r="N474" s="546">
        <v>288175</v>
      </c>
      <c r="O474" s="547">
        <v>-4.1195351661656447</v>
      </c>
      <c r="P474" s="640"/>
      <c r="Q474" s="737" t="s">
        <v>406</v>
      </c>
    </row>
    <row r="475" spans="1:17" ht="12.75" customHeight="1" x14ac:dyDescent="0.2">
      <c r="A475" s="637"/>
      <c r="B475" s="642"/>
      <c r="C475" s="642"/>
      <c r="D475" s="642"/>
      <c r="E475" s="642"/>
      <c r="F475" s="642"/>
      <c r="G475" s="642"/>
      <c r="H475" s="642"/>
      <c r="I475" s="642"/>
      <c r="J475" s="642"/>
      <c r="K475" s="642"/>
      <c r="L475" s="642"/>
      <c r="M475" s="642"/>
      <c r="N475" s="642"/>
      <c r="O475" s="547">
        <v>0</v>
      </c>
      <c r="P475" s="643"/>
      <c r="Q475" s="737"/>
    </row>
    <row r="476" spans="1:17" s="646" customFormat="1" ht="12.75" customHeight="1" x14ac:dyDescent="0.2">
      <c r="A476" s="645" t="s">
        <v>315</v>
      </c>
      <c r="B476" s="545">
        <v>1218762.4200000004</v>
      </c>
      <c r="C476" s="546">
        <v>1147063.9238379996</v>
      </c>
      <c r="D476" s="546">
        <v>1037689</v>
      </c>
      <c r="E476" s="546">
        <v>943218</v>
      </c>
      <c r="F476" s="546">
        <v>578898</v>
      </c>
      <c r="G476" s="546">
        <v>743243</v>
      </c>
      <c r="H476" s="546">
        <v>521674</v>
      </c>
      <c r="I476" s="546">
        <v>459422</v>
      </c>
      <c r="J476" s="546">
        <v>470877.72</v>
      </c>
      <c r="K476" s="546">
        <v>420930</v>
      </c>
      <c r="L476" s="546">
        <v>378777</v>
      </c>
      <c r="M476" s="546">
        <v>405805</v>
      </c>
      <c r="N476" s="546">
        <v>360120</v>
      </c>
      <c r="O476" s="547">
        <v>6.2506103340869101</v>
      </c>
      <c r="P476" s="643"/>
      <c r="Q476" s="737"/>
    </row>
    <row r="477" spans="1:17" s="646" customFormat="1" ht="12.75" customHeight="1" x14ac:dyDescent="0.2">
      <c r="A477" s="637"/>
      <c r="B477" s="647"/>
      <c r="C477" s="647"/>
      <c r="D477" s="647"/>
      <c r="E477" s="647"/>
      <c r="F477" s="647"/>
      <c r="G477" s="642"/>
      <c r="H477" s="642"/>
      <c r="I477" s="642"/>
      <c r="J477" s="647"/>
      <c r="K477" s="647"/>
      <c r="L477" s="647"/>
      <c r="M477" s="647"/>
      <c r="N477" s="647"/>
      <c r="O477" s="547">
        <v>0</v>
      </c>
      <c r="P477" s="643"/>
      <c r="Q477" s="737"/>
    </row>
    <row r="478" spans="1:17" s="646" customFormat="1" ht="12.75" customHeight="1" x14ac:dyDescent="0.2">
      <c r="A478" s="641" t="s">
        <v>316</v>
      </c>
      <c r="B478" s="648"/>
      <c r="C478" s="648"/>
      <c r="D478" s="648"/>
      <c r="E478" s="648"/>
      <c r="F478" s="648"/>
      <c r="G478" s="642"/>
      <c r="H478" s="642"/>
      <c r="I478" s="642"/>
      <c r="J478" s="642"/>
      <c r="K478" s="642"/>
      <c r="L478" s="642"/>
      <c r="M478" s="642"/>
      <c r="N478" s="642"/>
      <c r="O478" s="547">
        <v>0</v>
      </c>
      <c r="P478" s="643"/>
      <c r="Q478" s="737"/>
    </row>
    <row r="479" spans="1:17" ht="54" customHeight="1" x14ac:dyDescent="0.2">
      <c r="A479" s="735"/>
      <c r="B479" s="736"/>
      <c r="C479" s="649" t="s">
        <v>347</v>
      </c>
      <c r="D479" s="649" t="s">
        <v>347</v>
      </c>
      <c r="E479" s="649" t="s">
        <v>350</v>
      </c>
      <c r="F479" s="649"/>
      <c r="G479" s="649"/>
      <c r="H479" s="649"/>
      <c r="I479" s="649"/>
      <c r="J479" s="649"/>
      <c r="K479" s="649" t="s">
        <v>348</v>
      </c>
      <c r="L479" s="649" t="s">
        <v>349</v>
      </c>
      <c r="M479" s="649"/>
      <c r="N479" s="649"/>
      <c r="O479" s="547"/>
      <c r="P479" s="643"/>
      <c r="Q479" s="737" t="s">
        <v>407</v>
      </c>
    </row>
    <row r="480" spans="1:17" ht="12.75" customHeight="1" x14ac:dyDescent="0.2">
      <c r="P480" s="518"/>
      <c r="Q480" s="737"/>
    </row>
    <row r="481" spans="1:17" ht="12.75" customHeight="1" x14ac:dyDescent="0.2">
      <c r="Q481" s="737"/>
    </row>
    <row r="482" spans="1:17" ht="12.75" customHeight="1" x14ac:dyDescent="0.2">
      <c r="Q482" s="737"/>
    </row>
    <row r="483" spans="1:17" ht="12.75" customHeight="1" x14ac:dyDescent="0.2">
      <c r="Q483" s="737"/>
    </row>
    <row r="484" spans="1:17" ht="12.75" customHeight="1" x14ac:dyDescent="0.2">
      <c r="Q484" s="737" t="s">
        <v>408</v>
      </c>
    </row>
    <row r="485" spans="1:17" ht="12.75" customHeight="1" x14ac:dyDescent="0.2">
      <c r="Q485" s="738"/>
    </row>
    <row r="486" spans="1:17" ht="12.75" customHeight="1" x14ac:dyDescent="0.2">
      <c r="Q486" s="738"/>
    </row>
    <row r="487" spans="1:17" ht="12.75" customHeight="1" x14ac:dyDescent="0.2">
      <c r="Q487" s="738"/>
    </row>
    <row r="488" spans="1:17" ht="12.75" customHeight="1" x14ac:dyDescent="0.2">
      <c r="Q488" s="650"/>
    </row>
    <row r="489" spans="1:17" ht="12.75" customHeight="1" x14ac:dyDescent="0.2">
      <c r="Q489" s="739" t="s">
        <v>409</v>
      </c>
    </row>
    <row r="490" spans="1:17" x14ac:dyDescent="0.2">
      <c r="Q490" s="740"/>
    </row>
    <row r="491" spans="1:17" ht="15" x14ac:dyDescent="0.2">
      <c r="Q491" s="651"/>
    </row>
    <row r="492" spans="1:17" s="646" customFormat="1" ht="15" x14ac:dyDescent="0.2">
      <c r="A492" s="518"/>
      <c r="B492" s="518"/>
      <c r="C492" s="518"/>
      <c r="D492" s="518"/>
      <c r="E492" s="518"/>
      <c r="F492" s="518"/>
      <c r="G492" s="518"/>
      <c r="H492" s="518"/>
      <c r="I492" s="518"/>
      <c r="J492" s="518"/>
      <c r="K492" s="518"/>
      <c r="L492" s="518"/>
      <c r="M492" s="518"/>
      <c r="N492" s="518"/>
      <c r="O492" s="518"/>
      <c r="Q492" s="561"/>
    </row>
    <row r="493" spans="1:17" s="646" customFormat="1" ht="15" x14ac:dyDescent="0.2">
      <c r="A493" s="518"/>
      <c r="B493" s="518"/>
      <c r="C493" s="518"/>
      <c r="D493" s="518"/>
      <c r="E493" s="518"/>
      <c r="F493" s="518"/>
      <c r="G493" s="518"/>
      <c r="H493" s="518"/>
      <c r="I493" s="518"/>
      <c r="J493" s="518"/>
      <c r="K493" s="518"/>
      <c r="L493" s="518"/>
      <c r="M493" s="518"/>
      <c r="N493" s="518"/>
      <c r="O493" s="518"/>
      <c r="Q493" s="561"/>
    </row>
    <row r="494" spans="1:17" s="646" customFormat="1" ht="15" x14ac:dyDescent="0.2">
      <c r="A494" s="518"/>
      <c r="B494" s="518"/>
      <c r="C494" s="518"/>
      <c r="D494" s="518"/>
      <c r="E494" s="518"/>
      <c r="F494" s="518"/>
      <c r="G494" s="518"/>
      <c r="H494" s="518"/>
      <c r="I494" s="518"/>
      <c r="J494" s="518"/>
      <c r="K494" s="518"/>
      <c r="L494" s="518"/>
      <c r="M494" s="518"/>
      <c r="N494" s="518"/>
      <c r="O494" s="518"/>
      <c r="Q494" s="630"/>
    </row>
    <row r="495" spans="1:17" s="646" customFormat="1" x14ac:dyDescent="0.2">
      <c r="A495" s="518"/>
      <c r="B495" s="518"/>
      <c r="C495" s="518"/>
      <c r="D495" s="518"/>
      <c r="E495" s="518"/>
      <c r="F495" s="518"/>
      <c r="G495" s="518"/>
      <c r="H495" s="518"/>
      <c r="I495" s="518"/>
      <c r="J495" s="518"/>
      <c r="K495" s="518"/>
      <c r="L495" s="518"/>
      <c r="M495" s="518"/>
      <c r="N495" s="518"/>
      <c r="O495" s="518"/>
      <c r="Q495" s="518"/>
    </row>
    <row r="496" spans="1:17" s="646" customFormat="1" ht="12.75" customHeight="1" x14ac:dyDescent="0.2">
      <c r="A496" s="518"/>
      <c r="B496" s="518"/>
      <c r="C496" s="518"/>
      <c r="D496" s="518"/>
      <c r="E496" s="518"/>
      <c r="F496" s="518"/>
      <c r="G496" s="518"/>
      <c r="H496" s="518"/>
      <c r="I496" s="518"/>
      <c r="J496" s="518"/>
      <c r="K496" s="518"/>
      <c r="L496" s="518"/>
      <c r="M496" s="518"/>
      <c r="N496" s="518"/>
      <c r="O496" s="518"/>
      <c r="Q496" s="518"/>
    </row>
    <row r="497" spans="1:17" s="646" customFormat="1" ht="12.75" customHeight="1" x14ac:dyDescent="0.2">
      <c r="A497" s="518"/>
      <c r="B497" s="518"/>
      <c r="C497" s="518"/>
      <c r="D497" s="518"/>
      <c r="E497" s="518"/>
      <c r="F497" s="518"/>
      <c r="G497" s="518"/>
      <c r="H497" s="518"/>
      <c r="I497" s="518"/>
      <c r="J497" s="518"/>
      <c r="K497" s="518"/>
      <c r="L497" s="518"/>
      <c r="M497" s="518"/>
      <c r="N497" s="518"/>
      <c r="O497" s="518"/>
      <c r="Q497" s="518"/>
    </row>
    <row r="498" spans="1:17" s="646" customFormat="1" ht="12.75" customHeight="1" x14ac:dyDescent="0.2">
      <c r="A498" s="518"/>
      <c r="B498" s="518"/>
      <c r="C498" s="518"/>
      <c r="D498" s="518"/>
      <c r="E498" s="518"/>
      <c r="F498" s="518"/>
      <c r="G498" s="518"/>
      <c r="H498" s="518"/>
      <c r="I498" s="518"/>
      <c r="J498" s="518"/>
      <c r="K498" s="518"/>
      <c r="L498" s="518"/>
      <c r="M498" s="518"/>
      <c r="N498" s="518"/>
      <c r="O498" s="518"/>
      <c r="Q498" s="518"/>
    </row>
    <row r="499" spans="1:17" s="646" customFormat="1" ht="12.75" customHeight="1" x14ac:dyDescent="0.2">
      <c r="A499" s="518"/>
      <c r="B499" s="518"/>
      <c r="C499" s="518"/>
      <c r="D499" s="518"/>
      <c r="E499" s="518"/>
      <c r="F499" s="518"/>
      <c r="G499" s="518"/>
      <c r="H499" s="518"/>
      <c r="I499" s="518"/>
      <c r="J499" s="518"/>
      <c r="K499" s="518"/>
      <c r="L499" s="518"/>
      <c r="M499" s="518"/>
      <c r="N499" s="518"/>
      <c r="O499" s="518"/>
      <c r="Q499" s="518"/>
    </row>
    <row r="500" spans="1:17" s="646" customFormat="1" ht="12.75" customHeight="1" x14ac:dyDescent="0.2">
      <c r="A500" s="518"/>
      <c r="B500" s="518"/>
      <c r="C500" s="518"/>
      <c r="D500" s="518"/>
      <c r="E500" s="518"/>
      <c r="F500" s="518"/>
      <c r="G500" s="518"/>
      <c r="H500" s="518"/>
      <c r="I500" s="518"/>
      <c r="J500" s="518"/>
      <c r="K500" s="518"/>
      <c r="L500" s="518"/>
      <c r="M500" s="518"/>
      <c r="N500" s="518"/>
      <c r="O500" s="518"/>
      <c r="Q500" s="518"/>
    </row>
    <row r="501" spans="1:17" s="646" customFormat="1" ht="12.75" customHeight="1" x14ac:dyDescent="0.2">
      <c r="A501" s="518"/>
      <c r="B501" s="518"/>
      <c r="C501" s="518"/>
      <c r="D501" s="518"/>
      <c r="E501" s="518"/>
      <c r="F501" s="518"/>
      <c r="G501" s="518"/>
      <c r="H501" s="518"/>
      <c r="I501" s="518"/>
      <c r="J501" s="518"/>
      <c r="K501" s="518"/>
      <c r="L501" s="518"/>
      <c r="M501" s="518"/>
      <c r="N501" s="518"/>
      <c r="O501" s="518"/>
      <c r="Q501" s="518"/>
    </row>
    <row r="502" spans="1:17" s="646" customFormat="1" x14ac:dyDescent="0.2">
      <c r="A502" s="518"/>
      <c r="B502" s="518"/>
      <c r="C502" s="518"/>
      <c r="D502" s="518"/>
      <c r="E502" s="518"/>
      <c r="F502" s="518"/>
      <c r="G502" s="518"/>
      <c r="H502" s="518"/>
      <c r="I502" s="518"/>
      <c r="J502" s="518"/>
      <c r="K502" s="518"/>
      <c r="L502" s="518"/>
      <c r="M502" s="518"/>
      <c r="N502" s="518"/>
      <c r="O502" s="518"/>
    </row>
    <row r="503" spans="1:17" s="646" customFormat="1" ht="12.75" customHeight="1" x14ac:dyDescent="0.2">
      <c r="A503" s="518"/>
      <c r="B503" s="518"/>
      <c r="C503" s="518"/>
      <c r="D503" s="518"/>
      <c r="E503" s="518"/>
      <c r="F503" s="518"/>
      <c r="G503" s="518"/>
      <c r="H503" s="518"/>
      <c r="I503" s="518"/>
      <c r="J503" s="518"/>
      <c r="K503" s="518"/>
      <c r="L503" s="518"/>
      <c r="M503" s="518"/>
      <c r="N503" s="518"/>
      <c r="O503" s="518"/>
    </row>
    <row r="504" spans="1:17" s="646" customFormat="1" ht="12.75" customHeight="1" x14ac:dyDescent="0.2">
      <c r="A504" s="518"/>
      <c r="B504" s="518"/>
      <c r="C504" s="518"/>
      <c r="D504" s="518"/>
      <c r="E504" s="518"/>
      <c r="F504" s="518"/>
      <c r="G504" s="518"/>
      <c r="H504" s="518"/>
      <c r="I504" s="518"/>
      <c r="J504" s="518"/>
      <c r="K504" s="518"/>
      <c r="L504" s="518"/>
      <c r="M504" s="518"/>
      <c r="N504" s="518"/>
      <c r="O504" s="518"/>
    </row>
    <row r="505" spans="1:17" s="646" customFormat="1" ht="12.75" customHeight="1" x14ac:dyDescent="0.2">
      <c r="A505" s="518"/>
      <c r="B505" s="518"/>
      <c r="C505" s="518"/>
      <c r="D505" s="518"/>
      <c r="E505" s="518"/>
      <c r="F505" s="518"/>
      <c r="G505" s="518"/>
      <c r="H505" s="518"/>
      <c r="I505" s="518"/>
      <c r="J505" s="518"/>
      <c r="K505" s="518"/>
      <c r="L505" s="518"/>
      <c r="M505" s="518"/>
      <c r="N505" s="518"/>
      <c r="O505" s="518"/>
    </row>
    <row r="506" spans="1:17" s="646" customFormat="1" ht="12.75" customHeight="1" x14ac:dyDescent="0.2">
      <c r="A506" s="518"/>
      <c r="B506" s="518"/>
      <c r="C506" s="518"/>
      <c r="D506" s="518"/>
      <c r="E506" s="518"/>
      <c r="F506" s="518"/>
      <c r="G506" s="518"/>
      <c r="H506" s="518"/>
      <c r="I506" s="518"/>
      <c r="J506" s="518"/>
      <c r="K506" s="518"/>
      <c r="L506" s="518"/>
      <c r="M506" s="518"/>
      <c r="N506" s="518"/>
      <c r="O506" s="518"/>
    </row>
    <row r="507" spans="1:17" s="646" customFormat="1" x14ac:dyDescent="0.2">
      <c r="A507" s="518"/>
      <c r="B507" s="518"/>
      <c r="C507" s="518"/>
      <c r="D507" s="518"/>
      <c r="E507" s="518"/>
      <c r="F507" s="518"/>
      <c r="G507" s="518"/>
      <c r="H507" s="518"/>
      <c r="I507" s="518"/>
      <c r="J507" s="518"/>
      <c r="K507" s="518"/>
      <c r="L507" s="518"/>
      <c r="M507" s="518"/>
      <c r="N507" s="518"/>
      <c r="O507" s="518"/>
    </row>
    <row r="508" spans="1:17" s="646" customFormat="1" x14ac:dyDescent="0.2">
      <c r="A508" s="518"/>
      <c r="B508" s="518"/>
      <c r="C508" s="518"/>
      <c r="D508" s="518"/>
      <c r="E508" s="518"/>
      <c r="F508" s="518"/>
      <c r="G508" s="518"/>
      <c r="H508" s="518"/>
      <c r="I508" s="518"/>
      <c r="J508" s="518"/>
      <c r="K508" s="518"/>
      <c r="L508" s="518"/>
      <c r="M508" s="518"/>
      <c r="N508" s="518"/>
      <c r="O508" s="518"/>
    </row>
    <row r="509" spans="1:17" s="646" customFormat="1" x14ac:dyDescent="0.2">
      <c r="A509" s="518"/>
      <c r="B509" s="518"/>
      <c r="C509" s="518"/>
      <c r="D509" s="518"/>
      <c r="E509" s="518"/>
      <c r="F509" s="518"/>
      <c r="G509" s="518"/>
      <c r="H509" s="518"/>
      <c r="I509" s="518"/>
      <c r="J509" s="518"/>
      <c r="K509" s="518"/>
      <c r="L509" s="518"/>
      <c r="M509" s="518"/>
      <c r="N509" s="518"/>
      <c r="O509" s="518"/>
    </row>
    <row r="510" spans="1:17" s="646" customFormat="1" x14ac:dyDescent="0.2">
      <c r="A510" s="518"/>
      <c r="B510" s="518"/>
      <c r="C510" s="518"/>
      <c r="D510" s="518"/>
      <c r="E510" s="518"/>
      <c r="F510" s="518"/>
      <c r="G510" s="518"/>
      <c r="H510" s="518"/>
      <c r="I510" s="518"/>
      <c r="J510" s="518"/>
      <c r="K510" s="518"/>
      <c r="L510" s="518"/>
      <c r="M510" s="518"/>
      <c r="N510" s="518"/>
      <c r="O510" s="518"/>
    </row>
    <row r="541" spans="1:17" s="652" customFormat="1" ht="25.5" customHeight="1" x14ac:dyDescent="0.2">
      <c r="A541" s="518"/>
      <c r="B541" s="518"/>
      <c r="C541" s="518"/>
      <c r="D541" s="518"/>
      <c r="E541" s="518"/>
      <c r="F541" s="518"/>
      <c r="G541" s="518"/>
      <c r="H541" s="518"/>
      <c r="I541" s="518"/>
      <c r="J541" s="518"/>
      <c r="K541" s="518"/>
      <c r="L541" s="518"/>
      <c r="M541" s="518"/>
      <c r="N541" s="518"/>
      <c r="O541" s="518"/>
      <c r="P541" s="646"/>
      <c r="Q541" s="646"/>
    </row>
    <row r="542" spans="1:17" s="652" customFormat="1" ht="12.75" customHeight="1" x14ac:dyDescent="0.2">
      <c r="A542" s="518"/>
      <c r="B542" s="518"/>
      <c r="C542" s="518"/>
      <c r="D542" s="518"/>
      <c r="E542" s="518"/>
      <c r="F542" s="518"/>
      <c r="G542" s="518"/>
      <c r="H542" s="518"/>
      <c r="I542" s="518"/>
      <c r="J542" s="518"/>
      <c r="K542" s="518"/>
      <c r="L542" s="518"/>
      <c r="M542" s="518"/>
      <c r="N542" s="518"/>
      <c r="O542" s="518"/>
      <c r="P542" s="646"/>
      <c r="Q542" s="646"/>
    </row>
    <row r="543" spans="1:17" s="652" customFormat="1" ht="12.75" customHeight="1" x14ac:dyDescent="0.2">
      <c r="A543" s="518"/>
      <c r="B543" s="518"/>
      <c r="C543" s="518"/>
      <c r="D543" s="518"/>
      <c r="E543" s="518"/>
      <c r="F543" s="518"/>
      <c r="G543" s="518"/>
      <c r="H543" s="518"/>
      <c r="I543" s="518"/>
      <c r="J543" s="518"/>
      <c r="K543" s="518"/>
      <c r="L543" s="518"/>
      <c r="M543" s="518"/>
      <c r="N543" s="518"/>
      <c r="O543" s="518"/>
      <c r="P543" s="646"/>
      <c r="Q543" s="646"/>
    </row>
    <row r="544" spans="1:17" ht="12.75" customHeight="1" x14ac:dyDescent="0.2"/>
    <row r="545" ht="12.75" customHeight="1" x14ac:dyDescent="0.2"/>
  </sheetData>
  <mergeCells count="34">
    <mergeCell ref="Q123:Q128"/>
    <mergeCell ref="A1:A2"/>
    <mergeCell ref="Q14:Q25"/>
    <mergeCell ref="Q27:Q40"/>
    <mergeCell ref="Q51:Q55"/>
    <mergeCell ref="Q57:Q62"/>
    <mergeCell ref="Q63:Q68"/>
    <mergeCell ref="Q69:Q74"/>
    <mergeCell ref="Q75:Q81"/>
    <mergeCell ref="Q94:Q102"/>
    <mergeCell ref="Q104:Q109"/>
    <mergeCell ref="Q110:Q112"/>
    <mergeCell ref="Q380:Q383"/>
    <mergeCell ref="Q129:Q133"/>
    <mergeCell ref="Q177:Q191"/>
    <mergeCell ref="Q192:Q193"/>
    <mergeCell ref="Q194:Q198"/>
    <mergeCell ref="Q199:Q202"/>
    <mergeCell ref="Q203:Q207"/>
    <mergeCell ref="Q208:Q211"/>
    <mergeCell ref="Q212:Q216"/>
    <mergeCell ref="Q217:Q218"/>
    <mergeCell ref="Q368:Q371"/>
    <mergeCell ref="Q372:Q379"/>
    <mergeCell ref="A479:B479"/>
    <mergeCell ref="Q479:Q483"/>
    <mergeCell ref="Q484:Q487"/>
    <mergeCell ref="Q489:Q490"/>
    <mergeCell ref="Q384:Q386"/>
    <mergeCell ref="Q387:Q389"/>
    <mergeCell ref="Q390:Q394"/>
    <mergeCell ref="Q462:Q468"/>
    <mergeCell ref="Q469:Q473"/>
    <mergeCell ref="Q474:Q478"/>
  </mergeCells>
  <conditionalFormatting sqref="O10 O51:O64 O66:O121 O123:O175 O462:O479 O368:O452 O177:O179 O13:O49 O188:O357">
    <cfRule type="cellIs" dxfId="89" priority="143" stopIfTrue="1" operator="equal">
      <formula>0</formula>
    </cfRule>
    <cfRule type="cellIs" dxfId="88" priority="144" stopIfTrue="1" operator="lessThan">
      <formula>-5</formula>
    </cfRule>
    <cfRule type="cellIs" dxfId="87" priority="145" stopIfTrue="1" operator="greaterThan">
      <formula>7.5</formula>
    </cfRule>
  </conditionalFormatting>
  <conditionalFormatting sqref="O50">
    <cfRule type="cellIs" dxfId="86" priority="50" stopIfTrue="1" operator="equal">
      <formula>0</formula>
    </cfRule>
    <cfRule type="cellIs" dxfId="85" priority="51" stopIfTrue="1" operator="lessThan">
      <formula>-5</formula>
    </cfRule>
    <cfRule type="cellIs" dxfId="84" priority="52" stopIfTrue="1" operator="greaterThan">
      <formula>7.5</formula>
    </cfRule>
  </conditionalFormatting>
  <conditionalFormatting sqref="O65">
    <cfRule type="cellIs" dxfId="83" priority="47" stopIfTrue="1" operator="equal">
      <formula>0</formula>
    </cfRule>
    <cfRule type="cellIs" dxfId="82" priority="48" stopIfTrue="1" operator="lessThan">
      <formula>-5</formula>
    </cfRule>
    <cfRule type="cellIs" dxfId="81" priority="49" stopIfTrue="1" operator="greaterThan">
      <formula>7.5</formula>
    </cfRule>
  </conditionalFormatting>
  <conditionalFormatting sqref="O122">
    <cfRule type="cellIs" dxfId="80" priority="44" stopIfTrue="1" operator="equal">
      <formula>0</formula>
    </cfRule>
    <cfRule type="cellIs" dxfId="79" priority="45" stopIfTrue="1" operator="lessThan">
      <formula>-5</formula>
    </cfRule>
    <cfRule type="cellIs" dxfId="78" priority="46" stopIfTrue="1" operator="greaterThan">
      <formula>7.5</formula>
    </cfRule>
  </conditionalFormatting>
  <conditionalFormatting sqref="O176">
    <cfRule type="cellIs" dxfId="77" priority="41" stopIfTrue="1" operator="equal">
      <formula>0</formula>
    </cfRule>
    <cfRule type="cellIs" dxfId="76" priority="42" stopIfTrue="1" operator="lessThan">
      <formula>-5</formula>
    </cfRule>
    <cfRule type="cellIs" dxfId="75" priority="43" stopIfTrue="1" operator="greaterThan">
      <formula>7.5</formula>
    </cfRule>
  </conditionalFormatting>
  <conditionalFormatting sqref="O367">
    <cfRule type="cellIs" dxfId="74" priority="38" stopIfTrue="1" operator="equal">
      <formula>0</formula>
    </cfRule>
    <cfRule type="cellIs" dxfId="73" priority="39" stopIfTrue="1" operator="lessThan">
      <formula>-5</formula>
    </cfRule>
    <cfRule type="cellIs" dxfId="72" priority="40" stopIfTrue="1" operator="greaterThan">
      <formula>7.5</formula>
    </cfRule>
  </conditionalFormatting>
  <conditionalFormatting sqref="O461">
    <cfRule type="cellIs" dxfId="71" priority="35" stopIfTrue="1" operator="equal">
      <formula>0</formula>
    </cfRule>
    <cfRule type="cellIs" dxfId="70" priority="36" stopIfTrue="1" operator="lessThan">
      <formula>-5</formula>
    </cfRule>
    <cfRule type="cellIs" dxfId="69" priority="37" stopIfTrue="1" operator="greaterThan">
      <formula>7.5</formula>
    </cfRule>
  </conditionalFormatting>
  <conditionalFormatting sqref="O358:O362">
    <cfRule type="cellIs" dxfId="68" priority="23" stopIfTrue="1" operator="equal">
      <formula>0</formula>
    </cfRule>
    <cfRule type="cellIs" dxfId="67" priority="24" stopIfTrue="1" operator="lessThan">
      <formula>-5</formula>
    </cfRule>
    <cfRule type="cellIs" dxfId="66" priority="25" stopIfTrue="1" operator="greaterThan">
      <formula>7.5</formula>
    </cfRule>
  </conditionalFormatting>
  <conditionalFormatting sqref="O453:O456 O458:O460">
    <cfRule type="cellIs" dxfId="65" priority="20" stopIfTrue="1" operator="equal">
      <formula>0</formula>
    </cfRule>
    <cfRule type="cellIs" dxfId="64" priority="21" stopIfTrue="1" operator="lessThan">
      <formula>-5</formula>
    </cfRule>
    <cfRule type="cellIs" dxfId="63" priority="22" stopIfTrue="1" operator="greaterThan">
      <formula>7.5</formula>
    </cfRule>
  </conditionalFormatting>
  <conditionalFormatting sqref="O457">
    <cfRule type="cellIs" dxfId="62" priority="17" stopIfTrue="1" operator="equal">
      <formula>0</formula>
    </cfRule>
    <cfRule type="cellIs" dxfId="61" priority="18" stopIfTrue="1" operator="lessThan">
      <formula>-5</formula>
    </cfRule>
    <cfRule type="cellIs" dxfId="60" priority="19" stopIfTrue="1" operator="greaterThan">
      <formula>7.5</formula>
    </cfRule>
  </conditionalFormatting>
  <conditionalFormatting sqref="O364:O366">
    <cfRule type="cellIs" dxfId="59" priority="14" stopIfTrue="1" operator="equal">
      <formula>0</formula>
    </cfRule>
    <cfRule type="cellIs" dxfId="58" priority="15" stopIfTrue="1" operator="lessThan">
      <formula>-5</formula>
    </cfRule>
    <cfRule type="cellIs" dxfId="57" priority="16" stopIfTrue="1" operator="greaterThan">
      <formula>7.5</formula>
    </cfRule>
  </conditionalFormatting>
  <conditionalFormatting sqref="O363">
    <cfRule type="cellIs" dxfId="56" priority="11" stopIfTrue="1" operator="equal">
      <formula>0</formula>
    </cfRule>
    <cfRule type="cellIs" dxfId="55" priority="12" stopIfTrue="1" operator="lessThan">
      <formula>-5</formula>
    </cfRule>
    <cfRule type="cellIs" dxfId="54" priority="13" stopIfTrue="1" operator="greaterThan">
      <formula>7.5</formula>
    </cfRule>
  </conditionalFormatting>
  <conditionalFormatting sqref="O11:O12">
    <cfRule type="cellIs" dxfId="53" priority="8" stopIfTrue="1" operator="equal">
      <formula>0</formula>
    </cfRule>
    <cfRule type="cellIs" dxfId="52" priority="9" stopIfTrue="1" operator="lessThan">
      <formula>-5</formula>
    </cfRule>
    <cfRule type="cellIs" dxfId="51" priority="10" stopIfTrue="1" operator="greaterThan">
      <formula>7.5</formula>
    </cfRule>
  </conditionalFormatting>
  <conditionalFormatting sqref="O180">
    <cfRule type="cellIs" dxfId="50" priority="5" stopIfTrue="1" operator="equal">
      <formula>0</formula>
    </cfRule>
    <cfRule type="cellIs" dxfId="49" priority="6" stopIfTrue="1" operator="lessThan">
      <formula>-5</formula>
    </cfRule>
    <cfRule type="cellIs" dxfId="48" priority="7" stopIfTrue="1" operator="greaterThan">
      <formula>7.5</formula>
    </cfRule>
  </conditionalFormatting>
  <conditionalFormatting sqref="O181:O187">
    <cfRule type="cellIs" dxfId="47" priority="2" stopIfTrue="1" operator="equal">
      <formula>0</formula>
    </cfRule>
    <cfRule type="cellIs" dxfId="46" priority="3" stopIfTrue="1" operator="lessThan">
      <formula>-5</formula>
    </cfRule>
    <cfRule type="cellIs" dxfId="45" priority="4" stopIfTrue="1" operator="greaterThan">
      <formula>7.5</formula>
    </cfRule>
  </conditionalFormatting>
  <pageMargins left="0.23622047244094491" right="0.23622047244094491" top="0.39370078740157483" bottom="0.39370078740157483" header="0.31496062992125984" footer="0.31496062992125984"/>
  <pageSetup paperSize="9" scale="40" fitToHeight="0" orientation="portrait" r:id="rId1"/>
  <headerFooter alignWithMargins="0">
    <oddFooter>Sivu &amp;P (&amp;N)</oddFooter>
  </headerFooter>
  <rowBreaks count="5" manualBreakCount="5">
    <brk id="94" max="4" man="1"/>
    <brk id="175" max="4" man="1"/>
    <brk id="264" max="4" man="1"/>
    <brk id="353" max="4" man="1"/>
    <brk id="431" max="4"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W543"/>
  <sheetViews>
    <sheetView zoomScale="80" zoomScaleNormal="80" workbookViewId="0">
      <pane ySplit="2" topLeftCell="A3" activePane="bottomLeft" state="frozen"/>
      <selection pane="bottomLeft" sqref="A1:A2"/>
    </sheetView>
  </sheetViews>
  <sheetFormatPr defaultRowHeight="14.25" customHeight="1" x14ac:dyDescent="0.2"/>
  <cols>
    <col min="1" max="1" width="62.28515625" style="518" customWidth="1"/>
    <col min="2" max="7" width="12.85546875" style="518" customWidth="1"/>
    <col min="8" max="15" width="12.7109375" style="518" customWidth="1"/>
    <col min="16" max="16" width="50" style="678" customWidth="1"/>
    <col min="17" max="17" width="103.5703125" style="646" customWidth="1"/>
    <col min="18" max="16384" width="9.140625" style="662"/>
  </cols>
  <sheetData>
    <row r="1" spans="1:17" ht="14.25" customHeight="1" x14ac:dyDescent="0.2">
      <c r="A1" s="744" t="s">
        <v>370</v>
      </c>
      <c r="B1" s="514" t="s">
        <v>6</v>
      </c>
      <c r="C1" s="515" t="s">
        <v>6</v>
      </c>
      <c r="D1" s="515" t="s">
        <v>6</v>
      </c>
      <c r="E1" s="515" t="s">
        <v>6</v>
      </c>
      <c r="F1" s="515" t="s">
        <v>6</v>
      </c>
      <c r="G1" s="515" t="s">
        <v>6</v>
      </c>
      <c r="H1" s="515" t="s">
        <v>6</v>
      </c>
      <c r="I1" s="515" t="s">
        <v>6</v>
      </c>
      <c r="J1" s="515" t="s">
        <v>6</v>
      </c>
      <c r="K1" s="515" t="s">
        <v>6</v>
      </c>
      <c r="L1" s="515" t="s">
        <v>6</v>
      </c>
      <c r="M1" s="515" t="s">
        <v>6</v>
      </c>
      <c r="N1" s="515" t="s">
        <v>6</v>
      </c>
      <c r="O1" s="516" t="s">
        <v>371</v>
      </c>
      <c r="P1" s="661"/>
      <c r="Q1" s="517"/>
    </row>
    <row r="2" spans="1:17" ht="14.25" customHeight="1" x14ac:dyDescent="0.2">
      <c r="A2" s="745"/>
      <c r="B2" s="519">
        <v>2016</v>
      </c>
      <c r="C2" s="515">
        <v>2015</v>
      </c>
      <c r="D2" s="515">
        <v>2014</v>
      </c>
      <c r="E2" s="515">
        <v>2013</v>
      </c>
      <c r="F2" s="515">
        <v>2012</v>
      </c>
      <c r="G2" s="515">
        <v>2011</v>
      </c>
      <c r="H2" s="515">
        <v>2010</v>
      </c>
      <c r="I2" s="515">
        <v>2009</v>
      </c>
      <c r="J2" s="515">
        <v>2008</v>
      </c>
      <c r="K2" s="515">
        <v>2007</v>
      </c>
      <c r="L2" s="515">
        <v>2006</v>
      </c>
      <c r="M2" s="515">
        <v>2005</v>
      </c>
      <c r="N2" s="515">
        <v>2004</v>
      </c>
      <c r="O2" s="516" t="s">
        <v>485</v>
      </c>
      <c r="P2" s="663"/>
      <c r="Q2" s="520"/>
    </row>
    <row r="3" spans="1:17" ht="14.25" customHeight="1" x14ac:dyDescent="0.2">
      <c r="A3" s="521" t="s">
        <v>9</v>
      </c>
      <c r="B3" s="522"/>
      <c r="C3" s="522"/>
      <c r="D3" s="522"/>
      <c r="E3" s="522"/>
      <c r="F3" s="522"/>
      <c r="G3" s="522"/>
      <c r="H3" s="522"/>
      <c r="I3" s="522"/>
      <c r="J3" s="522"/>
      <c r="K3" s="522"/>
      <c r="L3" s="522"/>
      <c r="M3" s="522"/>
      <c r="N3" s="522"/>
      <c r="O3" s="522"/>
      <c r="P3" s="664"/>
      <c r="Q3" s="514" t="s">
        <v>372</v>
      </c>
    </row>
    <row r="4" spans="1:17" ht="14.25" customHeight="1" x14ac:dyDescent="0.2">
      <c r="A4" s="524" t="s">
        <v>10</v>
      </c>
      <c r="B4" s="525">
        <v>200526</v>
      </c>
      <c r="C4" s="525">
        <v>198525</v>
      </c>
      <c r="D4" s="525">
        <v>196291</v>
      </c>
      <c r="E4" s="525">
        <v>193798</v>
      </c>
      <c r="F4" s="525">
        <v>146473</v>
      </c>
      <c r="G4" s="525">
        <v>143909</v>
      </c>
      <c r="H4" s="525">
        <v>141671</v>
      </c>
      <c r="I4" s="525">
        <v>139133</v>
      </c>
      <c r="J4" s="525">
        <v>133550</v>
      </c>
      <c r="K4" s="525">
        <v>131585</v>
      </c>
      <c r="L4" s="525">
        <v>130178</v>
      </c>
      <c r="M4" s="525">
        <v>128962</v>
      </c>
      <c r="N4" s="525">
        <v>0</v>
      </c>
      <c r="O4" s="526">
        <v>1.0079335096335473</v>
      </c>
      <c r="P4" s="665" t="s">
        <v>11</v>
      </c>
      <c r="Q4" s="514"/>
    </row>
    <row r="5" spans="1:17" ht="14.25" customHeight="1" x14ac:dyDescent="0.2">
      <c r="A5" s="528" t="s">
        <v>12</v>
      </c>
      <c r="B5" s="529">
        <v>15253</v>
      </c>
      <c r="C5" s="529">
        <v>15769</v>
      </c>
      <c r="D5" s="529">
        <v>16128</v>
      </c>
      <c r="E5" s="529">
        <v>16335</v>
      </c>
      <c r="F5" s="529">
        <v>11455</v>
      </c>
      <c r="G5" s="529">
        <v>11290</v>
      </c>
      <c r="H5" s="529">
        <v>11113</v>
      </c>
      <c r="I5" s="529">
        <v>10770</v>
      </c>
      <c r="J5" s="529">
        <v>10084</v>
      </c>
      <c r="K5" s="529">
        <v>9800</v>
      </c>
      <c r="L5" s="529">
        <v>9672</v>
      </c>
      <c r="M5" s="529">
        <v>9478</v>
      </c>
      <c r="N5" s="529"/>
      <c r="O5" s="530">
        <v>-3.2722430084342697</v>
      </c>
      <c r="P5" s="666" t="s">
        <v>13</v>
      </c>
      <c r="Q5" s="532"/>
    </row>
    <row r="6" spans="1:17" ht="14.25" customHeight="1" x14ac:dyDescent="0.2">
      <c r="A6" s="533" t="s">
        <v>14</v>
      </c>
      <c r="B6" s="529">
        <v>29831</v>
      </c>
      <c r="C6" s="529">
        <v>29107</v>
      </c>
      <c r="D6" s="529">
        <v>28655</v>
      </c>
      <c r="E6" s="529">
        <v>28118</v>
      </c>
      <c r="F6" s="529">
        <v>18295</v>
      </c>
      <c r="G6" s="529">
        <v>17990</v>
      </c>
      <c r="H6" s="529">
        <v>17899</v>
      </c>
      <c r="I6" s="529">
        <v>17771</v>
      </c>
      <c r="J6" s="529">
        <v>17125</v>
      </c>
      <c r="K6" s="529">
        <v>17117</v>
      </c>
      <c r="L6" s="529">
        <v>17180</v>
      </c>
      <c r="M6" s="529">
        <v>17205</v>
      </c>
      <c r="N6" s="529"/>
      <c r="O6" s="530">
        <v>2.4873741711615764</v>
      </c>
      <c r="P6" s="412" t="s">
        <v>15</v>
      </c>
      <c r="Q6" s="532"/>
    </row>
    <row r="7" spans="1:17" ht="14.25" customHeight="1" x14ac:dyDescent="0.2">
      <c r="A7" s="533" t="s">
        <v>16</v>
      </c>
      <c r="B7" s="529">
        <v>26272</v>
      </c>
      <c r="C7" s="529">
        <v>26290</v>
      </c>
      <c r="D7" s="529">
        <v>25950</v>
      </c>
      <c r="E7" s="529">
        <v>25533</v>
      </c>
      <c r="F7" s="529">
        <v>21865</v>
      </c>
      <c r="G7" s="529">
        <v>21389</v>
      </c>
      <c r="H7" s="529">
        <v>20906</v>
      </c>
      <c r="I7" s="529">
        <v>20535</v>
      </c>
      <c r="J7" s="529">
        <v>20282</v>
      </c>
      <c r="K7" s="529">
        <v>20251</v>
      </c>
      <c r="L7" s="529">
        <v>20197</v>
      </c>
      <c r="M7" s="529">
        <v>20255</v>
      </c>
      <c r="N7" s="529"/>
      <c r="O7" s="530">
        <v>-6.8467097755800677E-2</v>
      </c>
      <c r="P7" s="411" t="s">
        <v>17</v>
      </c>
      <c r="Q7" s="532"/>
    </row>
    <row r="8" spans="1:17" ht="14.25" customHeight="1" x14ac:dyDescent="0.2">
      <c r="A8" s="533" t="s">
        <v>18</v>
      </c>
      <c r="B8" s="529">
        <v>65144</v>
      </c>
      <c r="C8" s="529">
        <v>64685</v>
      </c>
      <c r="D8" s="529">
        <v>64178</v>
      </c>
      <c r="E8" s="529">
        <v>63772</v>
      </c>
      <c r="F8" s="529">
        <v>48967</v>
      </c>
      <c r="G8" s="529">
        <v>48472</v>
      </c>
      <c r="H8" s="529">
        <v>48141</v>
      </c>
      <c r="I8" s="529">
        <v>47603</v>
      </c>
      <c r="J8" s="529">
        <v>45822</v>
      </c>
      <c r="K8" s="529">
        <v>45280</v>
      </c>
      <c r="L8" s="529">
        <v>45163</v>
      </c>
      <c r="M8" s="529">
        <v>45142</v>
      </c>
      <c r="N8" s="529"/>
      <c r="O8" s="530">
        <v>0.70959264126149801</v>
      </c>
      <c r="P8" s="411" t="s">
        <v>19</v>
      </c>
      <c r="Q8" s="532"/>
    </row>
    <row r="9" spans="1:17" ht="14.25" customHeight="1" x14ac:dyDescent="0.2">
      <c r="A9" s="533" t="s">
        <v>20</v>
      </c>
      <c r="B9" s="529">
        <v>34289</v>
      </c>
      <c r="C9" s="529">
        <v>34071</v>
      </c>
      <c r="D9" s="529">
        <v>33932</v>
      </c>
      <c r="E9" s="529">
        <v>33782</v>
      </c>
      <c r="F9" s="529">
        <v>25931</v>
      </c>
      <c r="G9" s="529">
        <v>25706</v>
      </c>
      <c r="H9" s="529">
        <v>25433</v>
      </c>
      <c r="I9" s="529">
        <v>24975</v>
      </c>
      <c r="J9" s="529">
        <v>23592</v>
      </c>
      <c r="K9" s="529">
        <v>39137</v>
      </c>
      <c r="L9" s="529">
        <v>37966</v>
      </c>
      <c r="M9" s="529">
        <v>36882</v>
      </c>
      <c r="N9" s="529"/>
      <c r="O9" s="530">
        <v>0.63984033342138469</v>
      </c>
      <c r="P9" s="411" t="s">
        <v>21</v>
      </c>
      <c r="Q9" s="532"/>
    </row>
    <row r="10" spans="1:17" ht="14.25" customHeight="1" x14ac:dyDescent="0.2">
      <c r="A10" s="533" t="s">
        <v>22</v>
      </c>
      <c r="B10" s="529">
        <v>29737</v>
      </c>
      <c r="C10" s="529">
        <v>28603</v>
      </c>
      <c r="D10" s="529">
        <v>27448</v>
      </c>
      <c r="E10" s="529">
        <v>26258</v>
      </c>
      <c r="F10" s="529">
        <v>19960</v>
      </c>
      <c r="G10" s="529">
        <v>19062</v>
      </c>
      <c r="H10" s="529">
        <v>18179</v>
      </c>
      <c r="I10" s="529">
        <v>17479</v>
      </c>
      <c r="J10" s="529">
        <v>16645</v>
      </c>
      <c r="K10" s="529" t="s">
        <v>334</v>
      </c>
      <c r="L10" s="529" t="s">
        <v>334</v>
      </c>
      <c r="M10" s="529" t="s">
        <v>334</v>
      </c>
      <c r="N10" s="529"/>
      <c r="O10" s="530">
        <v>3.9646190958990317</v>
      </c>
      <c r="P10" s="413" t="s">
        <v>23</v>
      </c>
      <c r="Q10" s="532"/>
    </row>
    <row r="11" spans="1:17" s="518" customFormat="1" ht="12.75" customHeight="1" x14ac:dyDescent="0.2">
      <c r="A11" s="533" t="s">
        <v>414</v>
      </c>
      <c r="B11" s="529">
        <v>17280</v>
      </c>
      <c r="C11" s="529"/>
      <c r="D11" s="529"/>
      <c r="E11" s="529"/>
      <c r="F11" s="529"/>
      <c r="G11" s="529" t="s">
        <v>334</v>
      </c>
      <c r="H11" s="529" t="s">
        <v>334</v>
      </c>
      <c r="I11" s="529" t="s">
        <v>334</v>
      </c>
      <c r="J11" s="529" t="s">
        <v>334</v>
      </c>
      <c r="K11" s="529" t="s">
        <v>334</v>
      </c>
      <c r="L11" s="529" t="s">
        <v>334</v>
      </c>
      <c r="M11" s="529" t="s">
        <v>334</v>
      </c>
      <c r="N11" s="529" t="s">
        <v>334</v>
      </c>
      <c r="O11" s="530">
        <v>0</v>
      </c>
      <c r="P11" s="535"/>
      <c r="Q11" s="532"/>
    </row>
    <row r="12" spans="1:17" s="518" customFormat="1" ht="12.75" customHeight="1" x14ac:dyDescent="0.2">
      <c r="A12" s="533" t="s">
        <v>415</v>
      </c>
      <c r="B12" s="529">
        <v>12457</v>
      </c>
      <c r="C12" s="529"/>
      <c r="D12" s="529"/>
      <c r="E12" s="529"/>
      <c r="F12" s="529"/>
      <c r="G12" s="529" t="s">
        <v>334</v>
      </c>
      <c r="H12" s="529" t="s">
        <v>334</v>
      </c>
      <c r="I12" s="529" t="s">
        <v>334</v>
      </c>
      <c r="J12" s="529" t="s">
        <v>334</v>
      </c>
      <c r="K12" s="529" t="s">
        <v>334</v>
      </c>
      <c r="L12" s="529" t="s">
        <v>334</v>
      </c>
      <c r="M12" s="529" t="s">
        <v>334</v>
      </c>
      <c r="N12" s="529" t="s">
        <v>334</v>
      </c>
      <c r="O12" s="530">
        <v>0</v>
      </c>
      <c r="P12" s="535"/>
      <c r="Q12" s="532"/>
    </row>
    <row r="13" spans="1:17" ht="14.25" customHeight="1" x14ac:dyDescent="0.2">
      <c r="A13" s="521" t="s">
        <v>24</v>
      </c>
      <c r="B13" s="522"/>
      <c r="C13" s="522"/>
      <c r="D13" s="522"/>
      <c r="E13" s="522"/>
      <c r="F13" s="522"/>
      <c r="G13" s="536"/>
      <c r="H13" s="536"/>
      <c r="I13" s="536"/>
      <c r="J13" s="522"/>
      <c r="K13" s="522"/>
      <c r="L13" s="522"/>
      <c r="M13" s="522"/>
      <c r="N13" s="522"/>
      <c r="O13" s="537"/>
      <c r="P13" s="664" t="s">
        <v>8</v>
      </c>
      <c r="Q13" s="538" t="s">
        <v>373</v>
      </c>
    </row>
    <row r="14" spans="1:17" ht="14.25" customHeight="1" x14ac:dyDescent="0.2">
      <c r="A14" s="539" t="s">
        <v>25</v>
      </c>
      <c r="B14" s="540">
        <v>1386</v>
      </c>
      <c r="C14" s="541">
        <v>1347</v>
      </c>
      <c r="D14" s="541">
        <v>1296</v>
      </c>
      <c r="E14" s="541">
        <v>1251</v>
      </c>
      <c r="F14" s="541">
        <v>949</v>
      </c>
      <c r="G14" s="541">
        <v>931</v>
      </c>
      <c r="H14" s="541">
        <v>889</v>
      </c>
      <c r="I14" s="541">
        <v>867</v>
      </c>
      <c r="J14" s="541">
        <v>805</v>
      </c>
      <c r="K14" s="541">
        <v>767</v>
      </c>
      <c r="L14" s="541">
        <v>749</v>
      </c>
      <c r="M14" s="541">
        <v>714</v>
      </c>
      <c r="N14" s="541">
        <v>0</v>
      </c>
      <c r="O14" s="542">
        <v>2.8953229398663698</v>
      </c>
      <c r="P14" s="667"/>
      <c r="Q14" s="746" t="s">
        <v>489</v>
      </c>
    </row>
    <row r="15" spans="1:17" ht="14.25" customHeight="1" x14ac:dyDescent="0.2">
      <c r="A15" s="528" t="s">
        <v>27</v>
      </c>
      <c r="B15" s="545">
        <v>35</v>
      </c>
      <c r="C15" s="546">
        <v>48</v>
      </c>
      <c r="D15" s="546">
        <v>40</v>
      </c>
      <c r="E15" s="546">
        <v>35</v>
      </c>
      <c r="F15" s="546">
        <v>26</v>
      </c>
      <c r="G15" s="546">
        <v>26</v>
      </c>
      <c r="H15" s="546">
        <v>30</v>
      </c>
      <c r="I15" s="546">
        <v>34</v>
      </c>
      <c r="J15" s="546">
        <v>50</v>
      </c>
      <c r="K15" s="546">
        <v>54</v>
      </c>
      <c r="L15" s="546">
        <v>50</v>
      </c>
      <c r="M15" s="546">
        <v>32</v>
      </c>
      <c r="N15" s="546"/>
      <c r="O15" s="547">
        <v>-27.083333333333332</v>
      </c>
      <c r="P15" s="667"/>
      <c r="Q15" s="747"/>
    </row>
    <row r="16" spans="1:17" ht="14.25" customHeight="1" x14ac:dyDescent="0.2">
      <c r="A16" s="533" t="s">
        <v>28</v>
      </c>
      <c r="B16" s="548">
        <v>319</v>
      </c>
      <c r="C16" s="549">
        <v>324</v>
      </c>
      <c r="D16" s="549">
        <v>343</v>
      </c>
      <c r="E16" s="549">
        <v>346</v>
      </c>
      <c r="F16" s="549">
        <v>259</v>
      </c>
      <c r="G16" s="549">
        <v>256</v>
      </c>
      <c r="H16" s="549">
        <v>241</v>
      </c>
      <c r="I16" s="549">
        <v>230</v>
      </c>
      <c r="J16" s="549">
        <v>218</v>
      </c>
      <c r="K16" s="549">
        <v>192</v>
      </c>
      <c r="L16" s="549">
        <v>190</v>
      </c>
      <c r="M16" s="549">
        <v>180</v>
      </c>
      <c r="N16" s="549"/>
      <c r="O16" s="547">
        <v>-1.5432098765432098</v>
      </c>
      <c r="P16" s="667"/>
      <c r="Q16" s="747"/>
    </row>
    <row r="17" spans="1:17" ht="14.25" customHeight="1" x14ac:dyDescent="0.2">
      <c r="A17" s="533" t="s">
        <v>29</v>
      </c>
      <c r="B17" s="548">
        <v>295</v>
      </c>
      <c r="C17" s="549">
        <v>272</v>
      </c>
      <c r="D17" s="549">
        <v>238</v>
      </c>
      <c r="E17" s="549">
        <v>210</v>
      </c>
      <c r="F17" s="549">
        <v>144</v>
      </c>
      <c r="G17" s="549">
        <v>139</v>
      </c>
      <c r="H17" s="549">
        <v>124</v>
      </c>
      <c r="I17" s="549">
        <v>114</v>
      </c>
      <c r="J17" s="549">
        <v>107</v>
      </c>
      <c r="K17" s="549">
        <v>100</v>
      </c>
      <c r="L17" s="549">
        <v>89</v>
      </c>
      <c r="M17" s="549">
        <v>89</v>
      </c>
      <c r="N17" s="549"/>
      <c r="O17" s="547">
        <v>8.4558823529411775</v>
      </c>
      <c r="P17" s="667"/>
      <c r="Q17" s="747"/>
    </row>
    <row r="18" spans="1:17" ht="14.25" customHeight="1" x14ac:dyDescent="0.2">
      <c r="A18" s="533" t="s">
        <v>30</v>
      </c>
      <c r="B18" s="545">
        <v>406</v>
      </c>
      <c r="C18" s="546">
        <v>388</v>
      </c>
      <c r="D18" s="546">
        <v>370</v>
      </c>
      <c r="E18" s="546">
        <v>368</v>
      </c>
      <c r="F18" s="546">
        <v>273</v>
      </c>
      <c r="G18" s="546">
        <v>270</v>
      </c>
      <c r="H18" s="546">
        <v>265</v>
      </c>
      <c r="I18" s="546">
        <v>263</v>
      </c>
      <c r="J18" s="546">
        <v>243</v>
      </c>
      <c r="K18" s="546">
        <v>245</v>
      </c>
      <c r="L18" s="546">
        <v>252</v>
      </c>
      <c r="M18" s="546">
        <v>242</v>
      </c>
      <c r="N18" s="546"/>
      <c r="O18" s="547">
        <v>4.6391752577319592</v>
      </c>
      <c r="P18" s="667"/>
      <c r="Q18" s="747"/>
    </row>
    <row r="19" spans="1:17" ht="14.25" customHeight="1" x14ac:dyDescent="0.2">
      <c r="A19" s="533" t="s">
        <v>31</v>
      </c>
      <c r="B19" s="545">
        <v>212</v>
      </c>
      <c r="C19" s="546">
        <v>213</v>
      </c>
      <c r="D19" s="546">
        <v>209</v>
      </c>
      <c r="E19" s="546">
        <v>208</v>
      </c>
      <c r="F19" s="546">
        <v>181</v>
      </c>
      <c r="G19" s="546">
        <v>184</v>
      </c>
      <c r="H19" s="546">
        <v>182</v>
      </c>
      <c r="I19" s="546">
        <v>183</v>
      </c>
      <c r="J19" s="546">
        <v>187</v>
      </c>
      <c r="K19" s="546">
        <v>176</v>
      </c>
      <c r="L19" s="546">
        <v>168</v>
      </c>
      <c r="M19" s="546">
        <v>171</v>
      </c>
      <c r="N19" s="546"/>
      <c r="O19" s="547">
        <v>-0.46948356807511737</v>
      </c>
      <c r="P19" s="667"/>
      <c r="Q19" s="747"/>
    </row>
    <row r="20" spans="1:17" ht="14.25" customHeight="1" x14ac:dyDescent="0.2">
      <c r="A20" s="533" t="s">
        <v>32</v>
      </c>
      <c r="B20" s="550">
        <v>119</v>
      </c>
      <c r="C20" s="551">
        <v>102</v>
      </c>
      <c r="D20" s="551">
        <v>96</v>
      </c>
      <c r="E20" s="551">
        <v>84</v>
      </c>
      <c r="F20" s="551">
        <v>66</v>
      </c>
      <c r="G20" s="551">
        <v>56</v>
      </c>
      <c r="H20" s="551">
        <v>47</v>
      </c>
      <c r="I20" s="551">
        <v>43</v>
      </c>
      <c r="J20" s="551" t="s">
        <v>334</v>
      </c>
      <c r="K20" s="551" t="s">
        <v>334</v>
      </c>
      <c r="L20" s="551" t="s">
        <v>334</v>
      </c>
      <c r="M20" s="551" t="s">
        <v>334</v>
      </c>
      <c r="N20" s="551"/>
      <c r="O20" s="547">
        <v>16.666666666666664</v>
      </c>
      <c r="P20" s="667"/>
      <c r="Q20" s="747"/>
    </row>
    <row r="21" spans="1:17" ht="14.25" customHeight="1" x14ac:dyDescent="0.2">
      <c r="A21" s="552" t="s">
        <v>416</v>
      </c>
      <c r="B21" s="550">
        <v>93</v>
      </c>
      <c r="C21" s="551"/>
      <c r="D21" s="551"/>
      <c r="E21" s="551"/>
      <c r="F21" s="551"/>
      <c r="G21" s="551" t="s">
        <v>334</v>
      </c>
      <c r="H21" s="551" t="s">
        <v>334</v>
      </c>
      <c r="I21" s="551" t="s">
        <v>334</v>
      </c>
      <c r="J21" s="551" t="s">
        <v>334</v>
      </c>
      <c r="K21" s="551" t="s">
        <v>334</v>
      </c>
      <c r="L21" s="551" t="s">
        <v>334</v>
      </c>
      <c r="M21" s="551" t="s">
        <v>334</v>
      </c>
      <c r="N21" s="551"/>
      <c r="O21" s="547">
        <v>0</v>
      </c>
      <c r="P21" s="667"/>
      <c r="Q21" s="747"/>
    </row>
    <row r="22" spans="1:17" ht="14.25" customHeight="1" x14ac:dyDescent="0.2">
      <c r="A22" s="552" t="s">
        <v>417</v>
      </c>
      <c r="B22" s="550">
        <v>26</v>
      </c>
      <c r="C22" s="551"/>
      <c r="D22" s="551"/>
      <c r="E22" s="551"/>
      <c r="F22" s="551"/>
      <c r="G22" s="551" t="s">
        <v>334</v>
      </c>
      <c r="H22" s="551" t="s">
        <v>334</v>
      </c>
      <c r="I22" s="551" t="s">
        <v>334</v>
      </c>
      <c r="J22" s="551" t="s">
        <v>334</v>
      </c>
      <c r="K22" s="551" t="s">
        <v>334</v>
      </c>
      <c r="L22" s="551" t="s">
        <v>334</v>
      </c>
      <c r="M22" s="551" t="s">
        <v>334</v>
      </c>
      <c r="N22" s="551"/>
      <c r="O22" s="547">
        <v>0</v>
      </c>
      <c r="P22" s="667"/>
      <c r="Q22" s="747"/>
    </row>
    <row r="23" spans="1:17" ht="14.25" customHeight="1" x14ac:dyDescent="0.2">
      <c r="A23" s="553"/>
      <c r="B23" s="554"/>
      <c r="C23" s="554"/>
      <c r="D23" s="554"/>
      <c r="E23" s="554"/>
      <c r="F23" s="554"/>
      <c r="G23" s="554"/>
      <c r="H23" s="554"/>
      <c r="I23" s="554"/>
      <c r="J23" s="554"/>
      <c r="K23" s="554"/>
      <c r="L23" s="554"/>
      <c r="M23" s="554"/>
      <c r="N23" s="554"/>
      <c r="O23" s="547">
        <v>0</v>
      </c>
      <c r="P23" s="667"/>
      <c r="Q23" s="747"/>
    </row>
    <row r="24" spans="1:17" ht="14.25" customHeight="1" x14ac:dyDescent="0.2">
      <c r="A24" s="539" t="s">
        <v>33</v>
      </c>
      <c r="B24" s="555">
        <v>0.69118219083809584</v>
      </c>
      <c r="C24" s="555">
        <v>0.67850396675481672</v>
      </c>
      <c r="D24" s="555">
        <v>0.66024422923109061</v>
      </c>
      <c r="E24" s="555">
        <v>0.64551749760059451</v>
      </c>
      <c r="F24" s="555">
        <v>0.64790097833730453</v>
      </c>
      <c r="G24" s="555">
        <v>0.64693660577170298</v>
      </c>
      <c r="H24" s="555">
        <v>0.62751021733452861</v>
      </c>
      <c r="I24" s="555">
        <v>0.62314476076847336</v>
      </c>
      <c r="J24" s="555">
        <v>0.60277049794084614</v>
      </c>
      <c r="K24" s="555">
        <v>0.58289318691340197</v>
      </c>
      <c r="L24" s="555">
        <v>0.57536603727204294</v>
      </c>
      <c r="M24" s="555">
        <v>0.5536514632217242</v>
      </c>
      <c r="N24" s="555"/>
      <c r="O24" s="556">
        <v>1.8685556318730423</v>
      </c>
      <c r="P24" s="667"/>
      <c r="Q24" s="747"/>
    </row>
    <row r="25" spans="1:17" ht="14.25" customHeight="1" x14ac:dyDescent="0.2">
      <c r="A25" s="557" t="s">
        <v>12</v>
      </c>
      <c r="B25" s="558">
        <v>0.2294630564479119</v>
      </c>
      <c r="C25" s="558">
        <v>0.30439469845900186</v>
      </c>
      <c r="D25" s="558">
        <v>0.248015873015873</v>
      </c>
      <c r="E25" s="558">
        <v>0.21426385062748698</v>
      </c>
      <c r="F25" s="558">
        <v>0.22697512003491926</v>
      </c>
      <c r="G25" s="558">
        <v>0.23029229406554474</v>
      </c>
      <c r="H25" s="558">
        <v>0.26995410780167373</v>
      </c>
      <c r="I25" s="558">
        <v>0.31569173630454966</v>
      </c>
      <c r="J25" s="558">
        <v>0.49583498611662041</v>
      </c>
      <c r="K25" s="558">
        <v>0.55102040816326536</v>
      </c>
      <c r="L25" s="558">
        <v>0.51695616211745243</v>
      </c>
      <c r="M25" s="558">
        <v>0.33762397130196242</v>
      </c>
      <c r="N25" s="558"/>
      <c r="O25" s="559">
        <v>-24.616605476518281</v>
      </c>
      <c r="P25" s="667"/>
      <c r="Q25" s="747"/>
    </row>
    <row r="26" spans="1:17" ht="14.25" customHeight="1" x14ac:dyDescent="0.2">
      <c r="A26" s="560" t="s">
        <v>14</v>
      </c>
      <c r="B26" s="558">
        <v>1.0693573799068083</v>
      </c>
      <c r="C26" s="558">
        <v>1.1131342975916445</v>
      </c>
      <c r="D26" s="558">
        <v>1.196998778572675</v>
      </c>
      <c r="E26" s="558">
        <v>1.2305284870901201</v>
      </c>
      <c r="F26" s="558">
        <v>1.4156873462694726</v>
      </c>
      <c r="G26" s="558">
        <v>1.4230127848804892</v>
      </c>
      <c r="H26" s="558">
        <v>1.3464439354153863</v>
      </c>
      <c r="I26" s="558">
        <v>1.2942434303078048</v>
      </c>
      <c r="J26" s="558">
        <v>1.2729927007299271</v>
      </c>
      <c r="K26" s="558">
        <v>1.1216918852602675</v>
      </c>
      <c r="L26" s="558">
        <v>1.1059371362048895</v>
      </c>
      <c r="M26" s="558">
        <v>1.046207497820401</v>
      </c>
      <c r="N26" s="558"/>
      <c r="O26" s="559">
        <v>-3.9327615526312538</v>
      </c>
      <c r="P26" s="667"/>
      <c r="Q26" s="561"/>
    </row>
    <row r="27" spans="1:17" ht="14.25" customHeight="1" x14ac:dyDescent="0.2">
      <c r="A27" s="560" t="s">
        <v>16</v>
      </c>
      <c r="B27" s="558">
        <v>1.1228684531059683</v>
      </c>
      <c r="C27" s="558">
        <v>1.0346139216432104</v>
      </c>
      <c r="D27" s="558">
        <v>0.91714836223506735</v>
      </c>
      <c r="E27" s="558">
        <v>0.8224650452355774</v>
      </c>
      <c r="F27" s="558">
        <v>0.65858678252915626</v>
      </c>
      <c r="G27" s="558">
        <v>0.64986675393894056</v>
      </c>
      <c r="H27" s="558">
        <v>0.59313115851908538</v>
      </c>
      <c r="I27" s="558">
        <v>0.5551497443389336</v>
      </c>
      <c r="J27" s="558">
        <v>0.52756138447884826</v>
      </c>
      <c r="K27" s="558">
        <v>0.49380277517159649</v>
      </c>
      <c r="L27" s="558">
        <v>0.44065950388671588</v>
      </c>
      <c r="M27" s="558">
        <v>0.43939767958528758</v>
      </c>
      <c r="N27" s="558"/>
      <c r="O27" s="559">
        <v>8.5301898241025889</v>
      </c>
      <c r="P27" s="667"/>
      <c r="Q27" s="748" t="s">
        <v>487</v>
      </c>
    </row>
    <row r="28" spans="1:17" ht="14.25" customHeight="1" x14ac:dyDescent="0.2">
      <c r="A28" s="560" t="s">
        <v>18</v>
      </c>
      <c r="B28" s="558">
        <v>0.62323468009333172</v>
      </c>
      <c r="C28" s="558">
        <v>0.59982994511865195</v>
      </c>
      <c r="D28" s="558">
        <v>0.57652154944061829</v>
      </c>
      <c r="E28" s="558">
        <v>0.57705576114909363</v>
      </c>
      <c r="F28" s="558">
        <v>0.55751832867032891</v>
      </c>
      <c r="G28" s="558">
        <v>0.55702261099191286</v>
      </c>
      <c r="H28" s="558">
        <v>0.5504663384640951</v>
      </c>
      <c r="I28" s="558">
        <v>0.55248618784530379</v>
      </c>
      <c r="J28" s="558">
        <v>0.53031295011130031</v>
      </c>
      <c r="K28" s="558">
        <v>0.54107773851590113</v>
      </c>
      <c r="L28" s="558">
        <v>0.55797887651396061</v>
      </c>
      <c r="M28" s="558">
        <v>0.53608612821762436</v>
      </c>
      <c r="N28" s="558"/>
      <c r="O28" s="559">
        <v>3.9018950562813419</v>
      </c>
      <c r="P28" s="667"/>
      <c r="Q28" s="748"/>
    </row>
    <row r="29" spans="1:17" s="670" customFormat="1" ht="14.25" customHeight="1" x14ac:dyDescent="0.2">
      <c r="A29" s="560" t="s">
        <v>20</v>
      </c>
      <c r="B29" s="558">
        <v>0.61827408206713519</v>
      </c>
      <c r="C29" s="558">
        <v>0.62516509641630713</v>
      </c>
      <c r="D29" s="558">
        <v>0.61593775786867855</v>
      </c>
      <c r="E29" s="558">
        <v>0.61571250962050794</v>
      </c>
      <c r="F29" s="558">
        <v>0.69800624734873318</v>
      </c>
      <c r="G29" s="558">
        <v>0.71578619777483854</v>
      </c>
      <c r="H29" s="558">
        <v>0.71560570911807486</v>
      </c>
      <c r="I29" s="558">
        <v>0.73273273273273276</v>
      </c>
      <c r="J29" s="558">
        <v>0.79264157341471697</v>
      </c>
      <c r="K29" s="558">
        <v>0.44970232772057134</v>
      </c>
      <c r="L29" s="558">
        <v>0.44250118527103194</v>
      </c>
      <c r="M29" s="558">
        <v>0.46364080039043437</v>
      </c>
      <c r="N29" s="558"/>
      <c r="O29" s="559">
        <v>-1.1022711262471232</v>
      </c>
      <c r="P29" s="669"/>
      <c r="Q29" s="748"/>
    </row>
    <row r="30" spans="1:17" ht="14.25" customHeight="1" x14ac:dyDescent="0.2">
      <c r="A30" s="560" t="s">
        <v>22</v>
      </c>
      <c r="B30" s="558">
        <v>0.40017486632814336</v>
      </c>
      <c r="C30" s="558">
        <v>0.3566059504247806</v>
      </c>
      <c r="D30" s="558">
        <v>0.34975225881667155</v>
      </c>
      <c r="E30" s="558">
        <v>0.31990250590296293</v>
      </c>
      <c r="F30" s="558">
        <v>0.33066132264529058</v>
      </c>
      <c r="G30" s="558">
        <v>0.29377819746091705</v>
      </c>
      <c r="H30" s="558">
        <v>0.25854007371142529</v>
      </c>
      <c r="I30" s="558">
        <v>0.24600949711081868</v>
      </c>
      <c r="J30" s="558">
        <v>0</v>
      </c>
      <c r="K30" s="558">
        <v>0</v>
      </c>
      <c r="L30" s="558">
        <v>0</v>
      </c>
      <c r="M30" s="558">
        <v>0</v>
      </c>
      <c r="N30" s="558"/>
      <c r="O30" s="559">
        <v>12.21766374101848</v>
      </c>
      <c r="P30" s="667"/>
      <c r="Q30" s="748"/>
    </row>
    <row r="31" spans="1:17" ht="14.25" customHeight="1" x14ac:dyDescent="0.2">
      <c r="A31" s="552" t="s">
        <v>414</v>
      </c>
      <c r="B31" s="558">
        <v>0.53819444444444442</v>
      </c>
      <c r="C31" s="558">
        <v>0</v>
      </c>
      <c r="D31" s="558">
        <v>0</v>
      </c>
      <c r="E31" s="558">
        <v>0</v>
      </c>
      <c r="F31" s="558">
        <v>0</v>
      </c>
      <c r="G31" s="558">
        <v>0</v>
      </c>
      <c r="H31" s="558">
        <v>0</v>
      </c>
      <c r="I31" s="558">
        <v>0</v>
      </c>
      <c r="J31" s="558">
        <v>0</v>
      </c>
      <c r="K31" s="558">
        <v>0</v>
      </c>
      <c r="L31" s="558">
        <v>0</v>
      </c>
      <c r="M31" s="558">
        <v>0</v>
      </c>
      <c r="N31" s="558"/>
      <c r="O31" s="559">
        <v>0</v>
      </c>
      <c r="P31" s="667"/>
      <c r="Q31" s="748"/>
    </row>
    <row r="32" spans="1:17" ht="14.25" customHeight="1" x14ac:dyDescent="0.2">
      <c r="A32" s="552" t="s">
        <v>415</v>
      </c>
      <c r="B32" s="558">
        <v>0.20871798988520512</v>
      </c>
      <c r="C32" s="558">
        <v>0</v>
      </c>
      <c r="D32" s="558">
        <v>0</v>
      </c>
      <c r="E32" s="558">
        <v>0</v>
      </c>
      <c r="F32" s="558">
        <v>0</v>
      </c>
      <c r="G32" s="558">
        <v>0</v>
      </c>
      <c r="H32" s="558">
        <v>0</v>
      </c>
      <c r="I32" s="558">
        <v>0</v>
      </c>
      <c r="J32" s="558">
        <v>0</v>
      </c>
      <c r="K32" s="558">
        <v>0</v>
      </c>
      <c r="L32" s="558">
        <v>0</v>
      </c>
      <c r="M32" s="558">
        <v>0</v>
      </c>
      <c r="N32" s="558"/>
      <c r="O32" s="559">
        <v>0</v>
      </c>
      <c r="P32" s="667"/>
      <c r="Q32" s="748"/>
    </row>
    <row r="33" spans="1:17" ht="14.25" customHeight="1" x14ac:dyDescent="0.2">
      <c r="A33" s="564"/>
      <c r="B33" s="554"/>
      <c r="C33" s="554"/>
      <c r="D33" s="554"/>
      <c r="E33" s="554"/>
      <c r="F33" s="554"/>
      <c r="G33" s="554"/>
      <c r="H33" s="554"/>
      <c r="I33" s="554"/>
      <c r="J33" s="554"/>
      <c r="K33" s="554"/>
      <c r="L33" s="554"/>
      <c r="M33" s="554"/>
      <c r="N33" s="554"/>
      <c r="O33" s="559">
        <v>0</v>
      </c>
      <c r="P33" s="667"/>
      <c r="Q33" s="748"/>
    </row>
    <row r="34" spans="1:17" ht="14.25" customHeight="1" x14ac:dyDescent="0.2">
      <c r="A34" s="539" t="s">
        <v>34</v>
      </c>
      <c r="B34" s="565">
        <v>100</v>
      </c>
      <c r="C34" s="565">
        <v>100</v>
      </c>
      <c r="D34" s="565">
        <v>100</v>
      </c>
      <c r="E34" s="565">
        <v>100</v>
      </c>
      <c r="F34" s="565">
        <v>100</v>
      </c>
      <c r="G34" s="565">
        <v>99.999999999999986</v>
      </c>
      <c r="H34" s="565">
        <v>100.00000000000001</v>
      </c>
      <c r="I34" s="565">
        <v>99.999999999999986</v>
      </c>
      <c r="J34" s="565">
        <v>100.00000000000001</v>
      </c>
      <c r="K34" s="565">
        <v>100</v>
      </c>
      <c r="L34" s="565">
        <v>100</v>
      </c>
      <c r="M34" s="565">
        <v>100</v>
      </c>
      <c r="N34" s="565"/>
      <c r="O34" s="556">
        <v>0</v>
      </c>
      <c r="P34" s="667"/>
      <c r="Q34" s="748"/>
    </row>
    <row r="35" spans="1:17" ht="14.25" customHeight="1" x14ac:dyDescent="0.2">
      <c r="A35" s="557" t="s">
        <v>12</v>
      </c>
      <c r="B35" s="566">
        <v>2.5252525252525251</v>
      </c>
      <c r="C35" s="566">
        <v>3.5634743875278394</v>
      </c>
      <c r="D35" s="566">
        <v>3.0864197530864197</v>
      </c>
      <c r="E35" s="566">
        <v>2.7977617905675456</v>
      </c>
      <c r="F35" s="566">
        <v>2.7397260273972601</v>
      </c>
      <c r="G35" s="566">
        <v>2.7926960257787328</v>
      </c>
      <c r="H35" s="566">
        <v>3.3745781777277841</v>
      </c>
      <c r="I35" s="566">
        <v>3.9215686274509802</v>
      </c>
      <c r="J35" s="566">
        <v>6.2111801242236027</v>
      </c>
      <c r="K35" s="566">
        <v>7.0404172099087354</v>
      </c>
      <c r="L35" s="566">
        <v>6.6755674232309739</v>
      </c>
      <c r="M35" s="566">
        <v>4.4817927170868348</v>
      </c>
      <c r="N35" s="566"/>
      <c r="O35" s="559">
        <v>-29.13510101010101</v>
      </c>
      <c r="P35" s="667"/>
      <c r="Q35" s="748"/>
    </row>
    <row r="36" spans="1:17" ht="14.25" customHeight="1" x14ac:dyDescent="0.2">
      <c r="A36" s="560" t="s">
        <v>14</v>
      </c>
      <c r="B36" s="566">
        <v>23</v>
      </c>
      <c r="C36" s="566">
        <v>24.053452115812917</v>
      </c>
      <c r="D36" s="566">
        <v>26.466049382716051</v>
      </c>
      <c r="E36" s="566">
        <v>27.657873701039172</v>
      </c>
      <c r="F36" s="566">
        <v>27.291886195995787</v>
      </c>
      <c r="G36" s="566">
        <v>27.497314715359828</v>
      </c>
      <c r="H36" s="566">
        <v>27.109111361079862</v>
      </c>
      <c r="I36" s="566">
        <v>26.528258362168394</v>
      </c>
      <c r="J36" s="566">
        <v>27.080745341614907</v>
      </c>
      <c r="K36" s="566">
        <v>25.032594524119951</v>
      </c>
      <c r="L36" s="566">
        <v>25.367156208277702</v>
      </c>
      <c r="M36" s="566">
        <v>25.210084033613445</v>
      </c>
      <c r="N36" s="566"/>
      <c r="O36" s="559">
        <v>-4.3796296296296253</v>
      </c>
      <c r="P36" s="667"/>
      <c r="Q36" s="748"/>
    </row>
    <row r="37" spans="1:17" ht="14.25" customHeight="1" x14ac:dyDescent="0.2">
      <c r="A37" s="560" t="s">
        <v>16</v>
      </c>
      <c r="B37" s="566">
        <v>21.284271284271284</v>
      </c>
      <c r="C37" s="566">
        <v>20.193021529324426</v>
      </c>
      <c r="D37" s="566">
        <v>18.3641975308642</v>
      </c>
      <c r="E37" s="566">
        <v>16.786570743405278</v>
      </c>
      <c r="F37" s="566">
        <v>15.17386722866175</v>
      </c>
      <c r="G37" s="566">
        <v>14.930182599355533</v>
      </c>
      <c r="H37" s="566">
        <v>13.948256467941508</v>
      </c>
      <c r="I37" s="566">
        <v>13.148788927335639</v>
      </c>
      <c r="J37" s="566">
        <v>13.291925465838508</v>
      </c>
      <c r="K37" s="566">
        <v>13.03780964797914</v>
      </c>
      <c r="L37" s="566">
        <v>11.882510013351135</v>
      </c>
      <c r="M37" s="566">
        <v>12.464985994397759</v>
      </c>
      <c r="N37" s="566"/>
      <c r="O37" s="559">
        <v>5.4040934555640368</v>
      </c>
      <c r="P37" s="667"/>
      <c r="Q37" s="748"/>
    </row>
    <row r="38" spans="1:17" ht="14.25" customHeight="1" x14ac:dyDescent="0.2">
      <c r="A38" s="560" t="s">
        <v>18</v>
      </c>
      <c r="B38" s="566">
        <v>29.292929292929294</v>
      </c>
      <c r="C38" s="566">
        <v>28.804751299183373</v>
      </c>
      <c r="D38" s="566">
        <v>28.549382716049383</v>
      </c>
      <c r="E38" s="566">
        <v>29.416466826538766</v>
      </c>
      <c r="F38" s="566">
        <v>28.767123287671232</v>
      </c>
      <c r="G38" s="566">
        <v>29.001074113856067</v>
      </c>
      <c r="H38" s="566">
        <v>29.808773903262093</v>
      </c>
      <c r="I38" s="566">
        <v>30.334486735870819</v>
      </c>
      <c r="J38" s="566">
        <v>30.186335403726712</v>
      </c>
      <c r="K38" s="566">
        <v>31.942633637548891</v>
      </c>
      <c r="L38" s="566">
        <v>33.644859813084111</v>
      </c>
      <c r="M38" s="566">
        <v>33.893557422969188</v>
      </c>
      <c r="N38" s="566"/>
      <c r="O38" s="559">
        <v>1.694782880349887</v>
      </c>
      <c r="P38" s="667"/>
      <c r="Q38" s="748"/>
    </row>
    <row r="39" spans="1:17" ht="14.25" customHeight="1" x14ac:dyDescent="0.2">
      <c r="A39" s="560" t="s">
        <v>20</v>
      </c>
      <c r="B39" s="566">
        <v>15.295815295815295</v>
      </c>
      <c r="C39" s="566">
        <v>15.812917594654788</v>
      </c>
      <c r="D39" s="566">
        <v>16.126543209876544</v>
      </c>
      <c r="E39" s="566">
        <v>16.626698641087131</v>
      </c>
      <c r="F39" s="566">
        <v>19.072708113804005</v>
      </c>
      <c r="G39" s="566">
        <v>19.763694951664874</v>
      </c>
      <c r="H39" s="566">
        <v>20.472440944881889</v>
      </c>
      <c r="I39" s="566">
        <v>21.107266435986158</v>
      </c>
      <c r="J39" s="566">
        <v>23.229813664596275</v>
      </c>
      <c r="K39" s="566">
        <v>22.946544980443285</v>
      </c>
      <c r="L39" s="566">
        <v>22.429906542056074</v>
      </c>
      <c r="M39" s="566">
        <v>23.949579831932773</v>
      </c>
      <c r="N39" s="566"/>
      <c r="O39" s="559">
        <v>-3.2701258053370763</v>
      </c>
      <c r="P39" s="667"/>
      <c r="Q39" s="748"/>
    </row>
    <row r="40" spans="1:17" ht="14.25" customHeight="1" x14ac:dyDescent="0.2">
      <c r="A40" s="560" t="s">
        <v>22</v>
      </c>
      <c r="B40" s="566">
        <v>8.5858585858585847</v>
      </c>
      <c r="C40" s="566">
        <v>7.5723830734966597</v>
      </c>
      <c r="D40" s="566">
        <v>7.4074074074074066</v>
      </c>
      <c r="E40" s="566">
        <v>6.7146282973621103</v>
      </c>
      <c r="F40" s="566">
        <v>6.9546891464699678</v>
      </c>
      <c r="G40" s="566">
        <v>6.0150375939849621</v>
      </c>
      <c r="H40" s="566">
        <v>5.2868391451068613</v>
      </c>
      <c r="I40" s="566">
        <v>4.9596309111880048</v>
      </c>
      <c r="J40" s="566">
        <v>0</v>
      </c>
      <c r="K40" s="566">
        <v>0</v>
      </c>
      <c r="L40" s="566">
        <v>0</v>
      </c>
      <c r="M40" s="566">
        <v>0</v>
      </c>
      <c r="N40" s="566"/>
      <c r="O40" s="559">
        <v>13.383838383838361</v>
      </c>
      <c r="P40" s="667"/>
      <c r="Q40" s="749"/>
    </row>
    <row r="41" spans="1:17" ht="14.25" customHeight="1" x14ac:dyDescent="0.2">
      <c r="A41" s="552" t="s">
        <v>414</v>
      </c>
      <c r="B41" s="566">
        <v>6.7099567099567103</v>
      </c>
      <c r="C41" s="566">
        <v>0</v>
      </c>
      <c r="D41" s="566">
        <v>0</v>
      </c>
      <c r="E41" s="566">
        <v>0</v>
      </c>
      <c r="F41" s="566">
        <v>0</v>
      </c>
      <c r="G41" s="566">
        <v>0</v>
      </c>
      <c r="H41" s="566">
        <v>0</v>
      </c>
      <c r="I41" s="566">
        <v>0</v>
      </c>
      <c r="J41" s="566">
        <v>0</v>
      </c>
      <c r="K41" s="566">
        <v>0</v>
      </c>
      <c r="L41" s="566">
        <v>0</v>
      </c>
      <c r="M41" s="566">
        <v>0</v>
      </c>
      <c r="N41" s="566"/>
      <c r="O41" s="559">
        <v>0</v>
      </c>
      <c r="P41" s="667"/>
      <c r="Q41" s="567"/>
    </row>
    <row r="42" spans="1:17" ht="14.25" customHeight="1" x14ac:dyDescent="0.2">
      <c r="A42" s="552" t="s">
        <v>415</v>
      </c>
      <c r="B42" s="566">
        <v>1.875901875901876</v>
      </c>
      <c r="C42" s="566">
        <v>0</v>
      </c>
      <c r="D42" s="566">
        <v>0</v>
      </c>
      <c r="E42" s="566">
        <v>0</v>
      </c>
      <c r="F42" s="566">
        <v>0</v>
      </c>
      <c r="G42" s="566">
        <v>0</v>
      </c>
      <c r="H42" s="566">
        <v>0</v>
      </c>
      <c r="I42" s="566">
        <v>0</v>
      </c>
      <c r="J42" s="566">
        <v>0</v>
      </c>
      <c r="K42" s="566">
        <v>0</v>
      </c>
      <c r="L42" s="566">
        <v>0</v>
      </c>
      <c r="M42" s="566">
        <v>0</v>
      </c>
      <c r="N42" s="566"/>
      <c r="O42" s="559">
        <v>0</v>
      </c>
      <c r="P42" s="667"/>
      <c r="Q42" s="567"/>
    </row>
    <row r="43" spans="1:17" ht="14.25" customHeight="1" x14ac:dyDescent="0.2">
      <c r="A43" s="564"/>
      <c r="B43" s="554"/>
      <c r="C43" s="554"/>
      <c r="D43" s="554"/>
      <c r="E43" s="554"/>
      <c r="F43" s="554"/>
      <c r="G43" s="554"/>
      <c r="H43" s="554"/>
      <c r="I43" s="554"/>
      <c r="J43" s="554"/>
      <c r="K43" s="554"/>
      <c r="L43" s="554"/>
      <c r="M43" s="554"/>
      <c r="N43" s="554"/>
      <c r="O43" s="547">
        <v>0</v>
      </c>
      <c r="P43" s="667"/>
      <c r="Q43" s="544"/>
    </row>
    <row r="44" spans="1:17" ht="14.25" customHeight="1" x14ac:dyDescent="0.2">
      <c r="A44" s="568" t="s">
        <v>35</v>
      </c>
      <c r="B44" s="569">
        <v>1140</v>
      </c>
      <c r="C44" s="570">
        <v>1134</v>
      </c>
      <c r="D44" s="570">
        <v>1104</v>
      </c>
      <c r="E44" s="570">
        <v>1095</v>
      </c>
      <c r="F44" s="570">
        <v>820</v>
      </c>
      <c r="G44" s="570">
        <v>805</v>
      </c>
      <c r="H44" s="570">
        <v>760</v>
      </c>
      <c r="I44" s="570">
        <v>739</v>
      </c>
      <c r="J44" s="570">
        <v>690</v>
      </c>
      <c r="K44" s="570">
        <v>636</v>
      </c>
      <c r="L44" s="570">
        <v>528</v>
      </c>
      <c r="M44" s="570">
        <v>383</v>
      </c>
      <c r="N44" s="570"/>
      <c r="O44" s="542">
        <v>0.52910052910052907</v>
      </c>
      <c r="P44" s="667"/>
      <c r="Q44" s="544"/>
    </row>
    <row r="45" spans="1:17" ht="14.25" customHeight="1" x14ac:dyDescent="0.2">
      <c r="A45" s="521" t="s">
        <v>36</v>
      </c>
      <c r="B45" s="522"/>
      <c r="C45" s="571"/>
      <c r="D45" s="571"/>
      <c r="E45" s="571"/>
      <c r="F45" s="571"/>
      <c r="G45" s="571"/>
      <c r="H45" s="571"/>
      <c r="I45" s="571"/>
      <c r="J45" s="571"/>
      <c r="K45" s="571"/>
      <c r="L45" s="571"/>
      <c r="M45" s="571"/>
      <c r="N45" s="571"/>
      <c r="O45" s="572"/>
      <c r="P45" s="671"/>
      <c r="Q45" s="544"/>
    </row>
    <row r="46" spans="1:17" ht="14.25" customHeight="1" x14ac:dyDescent="0.2">
      <c r="A46" s="574" t="s">
        <v>37</v>
      </c>
      <c r="B46" s="540">
        <v>1174</v>
      </c>
      <c r="C46" s="575">
        <v>1146</v>
      </c>
      <c r="D46" s="575">
        <v>1075</v>
      </c>
      <c r="E46" s="575">
        <v>1055</v>
      </c>
      <c r="F46" s="575">
        <v>789</v>
      </c>
      <c r="G46" s="575">
        <v>795</v>
      </c>
      <c r="H46" s="575">
        <v>772</v>
      </c>
      <c r="I46" s="575">
        <v>708</v>
      </c>
      <c r="J46" s="575">
        <v>674</v>
      </c>
      <c r="K46" s="575">
        <v>636</v>
      </c>
      <c r="L46" s="575">
        <v>607</v>
      </c>
      <c r="M46" s="575">
        <v>568</v>
      </c>
      <c r="N46" s="575"/>
      <c r="O46" s="542">
        <v>2.4432809773123907</v>
      </c>
      <c r="P46" s="668"/>
      <c r="Q46" s="544"/>
    </row>
    <row r="47" spans="1:17" ht="14.25" customHeight="1" x14ac:dyDescent="0.2">
      <c r="A47" s="564"/>
      <c r="B47" s="554"/>
      <c r="C47" s="554"/>
      <c r="D47" s="554"/>
      <c r="E47" s="554"/>
      <c r="F47" s="554"/>
      <c r="G47" s="554"/>
      <c r="H47" s="554"/>
      <c r="I47" s="554"/>
      <c r="J47" s="554"/>
      <c r="K47" s="554"/>
      <c r="L47" s="554"/>
      <c r="M47" s="554"/>
      <c r="N47" s="554"/>
      <c r="O47" s="547">
        <v>0</v>
      </c>
      <c r="P47" s="668"/>
      <c r="Q47" s="544"/>
    </row>
    <row r="48" spans="1:17" ht="14.25" customHeight="1" x14ac:dyDescent="0.2">
      <c r="A48" s="576" t="s">
        <v>40</v>
      </c>
      <c r="B48" s="577">
        <v>0.5854602395699311</v>
      </c>
      <c r="C48" s="577">
        <v>0.57725727238383073</v>
      </c>
      <c r="D48" s="577">
        <v>0.54765628582054193</v>
      </c>
      <c r="E48" s="577">
        <v>0.54438126296453004</v>
      </c>
      <c r="F48" s="577">
        <v>0.53866582919718997</v>
      </c>
      <c r="G48" s="577">
        <v>0.55243243994468727</v>
      </c>
      <c r="H48" s="577">
        <v>0.54492450819151417</v>
      </c>
      <c r="I48" s="577">
        <v>0.50886561779017203</v>
      </c>
      <c r="J48" s="577">
        <v>0.50467989517034817</v>
      </c>
      <c r="K48" s="577">
        <v>0.48333776646274274</v>
      </c>
      <c r="L48" s="577">
        <v>0.46628462566639522</v>
      </c>
      <c r="M48" s="577">
        <v>0.44043981948170779</v>
      </c>
      <c r="N48" s="577"/>
      <c r="O48" s="547">
        <v>1.4210244857073075</v>
      </c>
      <c r="P48" s="668"/>
      <c r="Q48" s="544"/>
    </row>
    <row r="49" spans="1:17" ht="14.25" customHeight="1" x14ac:dyDescent="0.2">
      <c r="A49" s="578" t="s">
        <v>41</v>
      </c>
      <c r="B49" s="547">
        <v>84.704184704184698</v>
      </c>
      <c r="C49" s="547">
        <v>85.077951002227167</v>
      </c>
      <c r="D49" s="547">
        <v>82.947530864197532</v>
      </c>
      <c r="E49" s="547">
        <v>84.33253397282175</v>
      </c>
      <c r="F49" s="547">
        <v>83.14014752370916</v>
      </c>
      <c r="G49" s="547">
        <v>85.392051557465081</v>
      </c>
      <c r="H49" s="547">
        <v>86.839145106861636</v>
      </c>
      <c r="I49" s="547">
        <v>81.660899653979229</v>
      </c>
      <c r="J49" s="547">
        <v>83.726708074534159</v>
      </c>
      <c r="K49" s="547">
        <v>82.920469361147326</v>
      </c>
      <c r="L49" s="547">
        <v>81.041388518024021</v>
      </c>
      <c r="M49" s="547">
        <v>79.551820728291318</v>
      </c>
      <c r="N49" s="547"/>
      <c r="O49" s="579">
        <v>-0.43932216707085991</v>
      </c>
      <c r="P49" s="672"/>
      <c r="Q49" s="544"/>
    </row>
    <row r="50" spans="1:17" ht="14.25" customHeight="1" x14ac:dyDescent="0.2">
      <c r="A50" s="521" t="s">
        <v>42</v>
      </c>
      <c r="B50" s="522"/>
      <c r="C50" s="571"/>
      <c r="D50" s="571"/>
      <c r="E50" s="571"/>
      <c r="F50" s="571"/>
      <c r="G50" s="571"/>
      <c r="H50" s="571"/>
      <c r="I50" s="571"/>
      <c r="J50" s="571"/>
      <c r="K50" s="571"/>
      <c r="L50" s="571"/>
      <c r="M50" s="571"/>
      <c r="N50" s="571"/>
      <c r="O50" s="572"/>
      <c r="P50" s="671"/>
      <c r="Q50" s="538" t="s">
        <v>374</v>
      </c>
    </row>
    <row r="51" spans="1:17" ht="14.25" customHeight="1" x14ac:dyDescent="0.2">
      <c r="A51" s="581" t="s">
        <v>43</v>
      </c>
      <c r="B51" s="582">
        <v>27478948.510000002</v>
      </c>
      <c r="C51" s="582">
        <v>27547765</v>
      </c>
      <c r="D51" s="582">
        <v>26550951</v>
      </c>
      <c r="E51" s="582">
        <v>25916025</v>
      </c>
      <c r="F51" s="582">
        <v>20487426</v>
      </c>
      <c r="G51" s="582">
        <v>19466306</v>
      </c>
      <c r="H51" s="582">
        <v>18557115.699999999</v>
      </c>
      <c r="I51" s="582">
        <v>18310326.07</v>
      </c>
      <c r="J51" s="582">
        <v>16520880.499999998</v>
      </c>
      <c r="K51" s="582">
        <v>15277291.75</v>
      </c>
      <c r="L51" s="582">
        <v>13960747.469999999</v>
      </c>
      <c r="M51" s="582">
        <v>14149443</v>
      </c>
      <c r="N51" s="582"/>
      <c r="O51" s="583">
        <v>-0.24980788822613506</v>
      </c>
      <c r="P51" s="673"/>
      <c r="Q51" s="741" t="s">
        <v>375</v>
      </c>
    </row>
    <row r="52" spans="1:17" ht="14.25" customHeight="1" x14ac:dyDescent="0.2">
      <c r="A52" s="524" t="s">
        <v>44</v>
      </c>
      <c r="B52" s="585">
        <v>1195010.43</v>
      </c>
      <c r="C52" s="585">
        <v>1522041</v>
      </c>
      <c r="D52" s="585">
        <v>1462314</v>
      </c>
      <c r="E52" s="585">
        <v>1494123</v>
      </c>
      <c r="F52" s="585">
        <v>1711482</v>
      </c>
      <c r="G52" s="585">
        <v>1670239</v>
      </c>
      <c r="H52" s="585">
        <v>1672018</v>
      </c>
      <c r="I52" s="585">
        <v>1518720.8399999999</v>
      </c>
      <c r="J52" s="585">
        <v>1082290</v>
      </c>
      <c r="K52" s="585">
        <v>1128146.6399999999</v>
      </c>
      <c r="L52" s="585">
        <v>868245</v>
      </c>
      <c r="M52" s="585">
        <v>948012</v>
      </c>
      <c r="N52" s="585"/>
      <c r="O52" s="542">
        <v>-21.486318042680853</v>
      </c>
      <c r="P52" s="668"/>
      <c r="Q52" s="737"/>
    </row>
    <row r="53" spans="1:17" ht="14.25" customHeight="1" x14ac:dyDescent="0.2">
      <c r="A53" s="524" t="s">
        <v>45</v>
      </c>
      <c r="B53" s="585">
        <v>26283938.080000002</v>
      </c>
      <c r="C53" s="585">
        <v>26025724</v>
      </c>
      <c r="D53" s="585">
        <v>25088637</v>
      </c>
      <c r="E53" s="585">
        <v>24421902</v>
      </c>
      <c r="F53" s="585">
        <v>18775944</v>
      </c>
      <c r="G53" s="585">
        <v>17796067</v>
      </c>
      <c r="H53" s="585">
        <v>16885097.699999999</v>
      </c>
      <c r="I53" s="585">
        <v>16791605.23</v>
      </c>
      <c r="J53" s="585">
        <v>15438590.499999998</v>
      </c>
      <c r="K53" s="585">
        <v>14149145.109999999</v>
      </c>
      <c r="L53" s="585">
        <v>13092502.469999999</v>
      </c>
      <c r="M53" s="585">
        <v>13201431</v>
      </c>
      <c r="N53" s="585"/>
      <c r="O53" s="542">
        <v>0.99214945951168132</v>
      </c>
      <c r="P53" s="668"/>
      <c r="Q53" s="737"/>
    </row>
    <row r="54" spans="1:17" ht="14.25" customHeight="1" x14ac:dyDescent="0.2">
      <c r="A54" s="560" t="s">
        <v>46</v>
      </c>
      <c r="B54" s="547">
        <v>4.3488215335645677</v>
      </c>
      <c r="C54" s="547">
        <v>5.5250979525925237</v>
      </c>
      <c r="D54" s="547">
        <v>5.5075767342570892</v>
      </c>
      <c r="E54" s="547">
        <v>5.7652475640072112</v>
      </c>
      <c r="F54" s="547">
        <v>8.3538166287946574</v>
      </c>
      <c r="G54" s="547">
        <v>8.5801538309322787</v>
      </c>
      <c r="H54" s="547">
        <v>9.0101178816274778</v>
      </c>
      <c r="I54" s="547">
        <v>8.2943407681215575</v>
      </c>
      <c r="J54" s="547">
        <v>6.55104308756425</v>
      </c>
      <c r="K54" s="547">
        <v>7.3844674727770387</v>
      </c>
      <c r="L54" s="547">
        <v>6.219187059043624</v>
      </c>
      <c r="M54" s="547">
        <v>6.699995187089697</v>
      </c>
      <c r="N54" s="547"/>
      <c r="O54" s="547">
        <v>-21.289693488167309</v>
      </c>
      <c r="P54" s="668"/>
      <c r="Q54" s="737"/>
    </row>
    <row r="55" spans="1:17" ht="14.25" customHeight="1" x14ac:dyDescent="0.2">
      <c r="A55" s="560"/>
      <c r="B55" s="554"/>
      <c r="C55" s="554"/>
      <c r="D55" s="554"/>
      <c r="E55" s="554"/>
      <c r="F55" s="554"/>
      <c r="G55" s="554"/>
      <c r="H55" s="554"/>
      <c r="I55" s="554"/>
      <c r="J55" s="554"/>
      <c r="K55" s="554"/>
      <c r="L55" s="554"/>
      <c r="M55" s="554"/>
      <c r="N55" s="554"/>
      <c r="O55" s="547">
        <v>0</v>
      </c>
      <c r="P55" s="668"/>
      <c r="Q55" s="737"/>
    </row>
    <row r="56" spans="1:17" ht="14.25" customHeight="1" x14ac:dyDescent="0.2">
      <c r="A56" s="586" t="s">
        <v>47</v>
      </c>
      <c r="B56" s="587">
        <v>131.0749632466613</v>
      </c>
      <c r="C56" s="587">
        <v>131.09544893590228</v>
      </c>
      <c r="D56" s="587">
        <v>127.8134860997193</v>
      </c>
      <c r="E56" s="587">
        <v>126.01730668015149</v>
      </c>
      <c r="F56" s="587">
        <v>128.18706519290245</v>
      </c>
      <c r="G56" s="587">
        <v>123.66194609093246</v>
      </c>
      <c r="H56" s="587">
        <v>119.18527927381044</v>
      </c>
      <c r="I56" s="587">
        <v>120.68743741599765</v>
      </c>
      <c r="J56" s="587">
        <v>115.60157618869336</v>
      </c>
      <c r="K56" s="587">
        <v>107.52855652239997</v>
      </c>
      <c r="L56" s="587">
        <v>100.57384865338229</v>
      </c>
      <c r="M56" s="587">
        <v>102.36682898838417</v>
      </c>
      <c r="N56" s="587"/>
      <c r="O56" s="547">
        <v>-1.562654493902477E-2</v>
      </c>
      <c r="P56" s="668"/>
      <c r="Q56" s="588"/>
    </row>
    <row r="57" spans="1:17" ht="14.25" customHeight="1" x14ac:dyDescent="0.2">
      <c r="A57" s="586" t="s">
        <v>48</v>
      </c>
      <c r="B57" s="587">
        <v>18963.880288600289</v>
      </c>
      <c r="C57" s="587">
        <v>19321.250185597626</v>
      </c>
      <c r="D57" s="587">
        <v>19358.516203703704</v>
      </c>
      <c r="E57" s="587">
        <v>19521.90407673861</v>
      </c>
      <c r="F57" s="587">
        <v>19784.977871443625</v>
      </c>
      <c r="G57" s="587">
        <v>19115.002148227712</v>
      </c>
      <c r="H57" s="587">
        <v>18993.3607424072</v>
      </c>
      <c r="I57" s="587">
        <v>19367.48008073818</v>
      </c>
      <c r="J57" s="587">
        <v>19178.373291925465</v>
      </c>
      <c r="K57" s="587">
        <v>18447.386062581485</v>
      </c>
      <c r="L57" s="587">
        <v>17479.976595460612</v>
      </c>
      <c r="M57" s="587">
        <v>18489.399159663866</v>
      </c>
      <c r="N57" s="587"/>
      <c r="O57" s="547">
        <v>-1.8496209798252436</v>
      </c>
      <c r="P57" s="668"/>
      <c r="Q57" s="737" t="s">
        <v>376</v>
      </c>
    </row>
    <row r="58" spans="1:17" ht="14.25" customHeight="1" x14ac:dyDescent="0.2">
      <c r="A58" s="586" t="s">
        <v>49</v>
      </c>
      <c r="B58" s="587">
        <v>22388.362930153322</v>
      </c>
      <c r="C58" s="587">
        <v>22710.05584642234</v>
      </c>
      <c r="D58" s="587">
        <v>23338.266976744188</v>
      </c>
      <c r="E58" s="587">
        <v>23148.722274881518</v>
      </c>
      <c r="F58" s="587">
        <v>23797.140684410646</v>
      </c>
      <c r="G58" s="587">
        <v>22384.989937106919</v>
      </c>
      <c r="H58" s="587">
        <v>21871.888212435231</v>
      </c>
      <c r="I58" s="587">
        <v>23716.956539548024</v>
      </c>
      <c r="J58" s="587">
        <v>22905.920623145397</v>
      </c>
      <c r="K58" s="587">
        <v>22247.083506289306</v>
      </c>
      <c r="L58" s="587">
        <v>21569.196820428333</v>
      </c>
      <c r="M58" s="587">
        <v>23241.955985915494</v>
      </c>
      <c r="N58" s="587"/>
      <c r="O58" s="547">
        <v>-1.4165219074954232</v>
      </c>
      <c r="P58" s="668"/>
      <c r="Q58" s="737"/>
    </row>
    <row r="59" spans="1:17" ht="14.25" customHeight="1" x14ac:dyDescent="0.2">
      <c r="A59" s="560"/>
      <c r="B59" s="554"/>
      <c r="C59" s="554"/>
      <c r="D59" s="554"/>
      <c r="E59" s="554"/>
      <c r="F59" s="554"/>
      <c r="G59" s="554"/>
      <c r="H59" s="554"/>
      <c r="I59" s="554"/>
      <c r="J59" s="554"/>
      <c r="K59" s="554"/>
      <c r="L59" s="554"/>
      <c r="M59" s="554"/>
      <c r="N59" s="554"/>
      <c r="O59" s="547">
        <v>0</v>
      </c>
      <c r="P59" s="668"/>
      <c r="Q59" s="737"/>
    </row>
    <row r="60" spans="1:17" ht="14.25" customHeight="1" x14ac:dyDescent="0.2">
      <c r="A60" s="586" t="s">
        <v>50</v>
      </c>
      <c r="B60" s="589">
        <v>9773734</v>
      </c>
      <c r="C60" s="589">
        <v>9613329</v>
      </c>
      <c r="D60" s="589">
        <v>9127196</v>
      </c>
      <c r="E60" s="589">
        <v>7428703</v>
      </c>
      <c r="F60" s="589">
        <v>6928694</v>
      </c>
      <c r="G60" s="589">
        <v>6603804</v>
      </c>
      <c r="H60" s="589">
        <v>6524044</v>
      </c>
      <c r="I60" s="589">
        <v>6599092.8900000006</v>
      </c>
      <c r="J60" s="589">
        <v>4849464.54</v>
      </c>
      <c r="K60" s="589">
        <v>4606779.62</v>
      </c>
      <c r="L60" s="589">
        <v>4298021.47</v>
      </c>
      <c r="M60" s="589">
        <v>4838205</v>
      </c>
      <c r="N60" s="589"/>
      <c r="O60" s="547">
        <v>1.6685687132938027</v>
      </c>
      <c r="P60" s="668"/>
      <c r="Q60" s="737"/>
    </row>
    <row r="61" spans="1:17" ht="14.25" customHeight="1" x14ac:dyDescent="0.2">
      <c r="A61" s="560" t="s">
        <v>51</v>
      </c>
      <c r="B61" s="590">
        <v>37.185196412546105</v>
      </c>
      <c r="C61" s="590">
        <v>36.93779661999028</v>
      </c>
      <c r="D61" s="590">
        <v>36.379800146177729</v>
      </c>
      <c r="E61" s="590">
        <v>30.418200023896581</v>
      </c>
      <c r="F61" s="590">
        <v>36.901974143084367</v>
      </c>
      <c r="G61" s="590">
        <v>37.108221721125233</v>
      </c>
      <c r="H61" s="590">
        <v>38.637881260231026</v>
      </c>
      <c r="I61" s="590">
        <v>39.299952563260689</v>
      </c>
      <c r="J61" s="590">
        <v>31.411316596550705</v>
      </c>
      <c r="K61" s="590">
        <v>32.558713506614112</v>
      </c>
      <c r="L61" s="590">
        <v>32.828112729773657</v>
      </c>
      <c r="M61" s="590">
        <v>36.649095086737191</v>
      </c>
      <c r="N61" s="590"/>
      <c r="O61" s="547">
        <v>0.66977409373123087</v>
      </c>
      <c r="P61" s="668"/>
      <c r="Q61" s="737"/>
    </row>
    <row r="62" spans="1:17" ht="14.25" customHeight="1" x14ac:dyDescent="0.2">
      <c r="A62" s="560"/>
      <c r="B62" s="554"/>
      <c r="C62" s="554"/>
      <c r="D62" s="554"/>
      <c r="E62" s="554"/>
      <c r="F62" s="554"/>
      <c r="G62" s="554"/>
      <c r="H62" s="554"/>
      <c r="I62" s="554"/>
      <c r="J62" s="554"/>
      <c r="K62" s="554"/>
      <c r="L62" s="554"/>
      <c r="M62" s="554"/>
      <c r="N62" s="554"/>
      <c r="O62" s="547">
        <v>0</v>
      </c>
      <c r="P62" s="668"/>
      <c r="Q62" s="737"/>
    </row>
    <row r="63" spans="1:17" ht="14.25" customHeight="1" x14ac:dyDescent="0.2">
      <c r="A63" s="586" t="s">
        <v>52</v>
      </c>
      <c r="B63" s="589">
        <v>16510204.079999998</v>
      </c>
      <c r="C63" s="589">
        <v>16412395</v>
      </c>
      <c r="D63" s="589">
        <v>15961441</v>
      </c>
      <c r="E63" s="589">
        <v>16993199</v>
      </c>
      <c r="F63" s="589">
        <v>11843943</v>
      </c>
      <c r="G63" s="589">
        <v>11192263</v>
      </c>
      <c r="H63" s="589">
        <v>10361053.699999999</v>
      </c>
      <c r="I63" s="589">
        <v>10192512.34</v>
      </c>
      <c r="J63" s="589">
        <v>10589125.959999999</v>
      </c>
      <c r="K63" s="589">
        <v>9542365.4900000002</v>
      </c>
      <c r="L63" s="589">
        <v>8794481</v>
      </c>
      <c r="M63" s="589">
        <v>8363225</v>
      </c>
      <c r="N63" s="589"/>
      <c r="O63" s="547">
        <v>0.59594641732664988</v>
      </c>
      <c r="P63" s="668"/>
      <c r="Q63" s="737" t="s">
        <v>377</v>
      </c>
    </row>
    <row r="64" spans="1:17" ht="14.25" customHeight="1" x14ac:dyDescent="0.2">
      <c r="A64" s="560" t="s">
        <v>53</v>
      </c>
      <c r="B64" s="590">
        <v>62.814803587453881</v>
      </c>
      <c r="C64" s="590">
        <v>63.06220338000972</v>
      </c>
      <c r="D64" s="590">
        <v>63.620199853822271</v>
      </c>
      <c r="E64" s="590">
        <v>69.581799976103426</v>
      </c>
      <c r="F64" s="590">
        <v>63.080412894286432</v>
      </c>
      <c r="G64" s="590">
        <v>62.891778278874767</v>
      </c>
      <c r="H64" s="590">
        <v>61.362118739768967</v>
      </c>
      <c r="I64" s="590">
        <v>60.700047436739311</v>
      </c>
      <c r="J64" s="590">
        <v>68.588683403449295</v>
      </c>
      <c r="K64" s="590">
        <v>67.441286493385888</v>
      </c>
      <c r="L64" s="590">
        <v>67.17188727022635</v>
      </c>
      <c r="M64" s="590">
        <v>63.350897338326426</v>
      </c>
      <c r="N64" s="590"/>
      <c r="O64" s="547">
        <v>-0.39231073336435834</v>
      </c>
      <c r="P64" s="668"/>
      <c r="Q64" s="737"/>
    </row>
    <row r="65" spans="1:17" ht="14.25" customHeight="1" x14ac:dyDescent="0.2">
      <c r="A65" s="521" t="s">
        <v>54</v>
      </c>
      <c r="B65" s="522"/>
      <c r="C65" s="571"/>
      <c r="D65" s="571"/>
      <c r="E65" s="571"/>
      <c r="F65" s="571"/>
      <c r="G65" s="571"/>
      <c r="H65" s="571"/>
      <c r="I65" s="571"/>
      <c r="J65" s="571"/>
      <c r="K65" s="571"/>
      <c r="L65" s="571"/>
      <c r="M65" s="571"/>
      <c r="N65" s="571"/>
      <c r="O65" s="572"/>
      <c r="P65" s="671"/>
      <c r="Q65" s="737"/>
    </row>
    <row r="66" spans="1:17" ht="14.25" customHeight="1" x14ac:dyDescent="0.2">
      <c r="A66" s="574" t="s">
        <v>55</v>
      </c>
      <c r="B66" s="591">
        <v>88</v>
      </c>
      <c r="C66" s="592">
        <v>80</v>
      </c>
      <c r="D66" s="592">
        <v>98</v>
      </c>
      <c r="E66" s="592">
        <v>292</v>
      </c>
      <c r="F66" s="592">
        <v>230</v>
      </c>
      <c r="G66" s="592">
        <v>313</v>
      </c>
      <c r="H66" s="592">
        <v>309</v>
      </c>
      <c r="I66" s="592">
        <v>328</v>
      </c>
      <c r="J66" s="592">
        <v>234</v>
      </c>
      <c r="K66" s="592">
        <v>240</v>
      </c>
      <c r="L66" s="592">
        <v>236</v>
      </c>
      <c r="M66" s="592">
        <v>261</v>
      </c>
      <c r="N66" s="592"/>
      <c r="O66" s="526">
        <v>10</v>
      </c>
      <c r="P66" s="668"/>
      <c r="Q66" s="737"/>
    </row>
    <row r="67" spans="1:17" ht="14.25" customHeight="1" x14ac:dyDescent="0.2">
      <c r="A67" s="593" t="s">
        <v>56</v>
      </c>
      <c r="B67" s="591" t="s">
        <v>484</v>
      </c>
      <c r="C67" s="592" t="s">
        <v>484</v>
      </c>
      <c r="D67" s="592" t="s">
        <v>484</v>
      </c>
      <c r="E67" s="592">
        <v>54</v>
      </c>
      <c r="F67" s="592">
        <v>46</v>
      </c>
      <c r="G67" s="592">
        <v>52</v>
      </c>
      <c r="H67" s="592">
        <v>63</v>
      </c>
      <c r="I67" s="592">
        <v>69</v>
      </c>
      <c r="J67" s="592">
        <v>70</v>
      </c>
      <c r="K67" s="592">
        <v>67</v>
      </c>
      <c r="L67" s="592">
        <v>109</v>
      </c>
      <c r="M67" s="592">
        <v>85</v>
      </c>
      <c r="N67" s="592"/>
      <c r="O67" s="526">
        <v>-33.333333333333329</v>
      </c>
      <c r="P67" s="668"/>
      <c r="Q67" s="737"/>
    </row>
    <row r="68" spans="1:17" ht="14.25" customHeight="1" x14ac:dyDescent="0.2">
      <c r="A68" s="594" t="s">
        <v>57</v>
      </c>
      <c r="B68" s="591">
        <v>82</v>
      </c>
      <c r="C68" s="592">
        <v>71</v>
      </c>
      <c r="D68" s="592">
        <v>90</v>
      </c>
      <c r="E68" s="592">
        <v>238</v>
      </c>
      <c r="F68" s="592">
        <v>184</v>
      </c>
      <c r="G68" s="592">
        <v>261</v>
      </c>
      <c r="H68" s="592">
        <v>246</v>
      </c>
      <c r="I68" s="592">
        <v>259</v>
      </c>
      <c r="J68" s="592">
        <v>164</v>
      </c>
      <c r="K68" s="592">
        <v>173</v>
      </c>
      <c r="L68" s="592">
        <v>127</v>
      </c>
      <c r="M68" s="592">
        <v>176</v>
      </c>
      <c r="N68" s="592"/>
      <c r="O68" s="526">
        <v>15.492957746478872</v>
      </c>
      <c r="P68" s="668"/>
      <c r="Q68" s="737"/>
    </row>
    <row r="69" spans="1:17" ht="14.25" customHeight="1" x14ac:dyDescent="0.2">
      <c r="A69" s="564"/>
      <c r="B69" s="554"/>
      <c r="C69" s="554"/>
      <c r="D69" s="554"/>
      <c r="E69" s="554"/>
      <c r="F69" s="554"/>
      <c r="G69" s="554"/>
      <c r="H69" s="554"/>
      <c r="I69" s="554"/>
      <c r="J69" s="554"/>
      <c r="K69" s="554"/>
      <c r="L69" s="554"/>
      <c r="M69" s="554"/>
      <c r="N69" s="554"/>
      <c r="O69" s="547">
        <v>0</v>
      </c>
      <c r="P69" s="668"/>
      <c r="Q69" s="737" t="s">
        <v>378</v>
      </c>
    </row>
    <row r="70" spans="1:17" ht="14.25" customHeight="1" x14ac:dyDescent="0.2">
      <c r="A70" s="595" t="s">
        <v>58</v>
      </c>
      <c r="B70" s="577">
        <v>4.3884583545275926E-2</v>
      </c>
      <c r="C70" s="577">
        <v>4.029719178944717E-2</v>
      </c>
      <c r="D70" s="577">
        <v>4.9925875358523816E-2</v>
      </c>
      <c r="E70" s="577">
        <v>0.15067234955985098</v>
      </c>
      <c r="F70" s="577">
        <v>0.15702552688891469</v>
      </c>
      <c r="G70" s="577">
        <v>0.21749855811658758</v>
      </c>
      <c r="H70" s="577">
        <v>0.21811097542898689</v>
      </c>
      <c r="I70" s="577">
        <v>0.2357456534395147</v>
      </c>
      <c r="J70" s="577">
        <v>0.17521527517783603</v>
      </c>
      <c r="K70" s="577">
        <v>0.18239160998594064</v>
      </c>
      <c r="L70" s="577">
        <v>0.18129023337276651</v>
      </c>
      <c r="M70" s="577">
        <v>0.20238519874071431</v>
      </c>
      <c r="N70" s="577"/>
      <c r="O70" s="547">
        <v>8.9023368540737966</v>
      </c>
      <c r="P70" s="668"/>
      <c r="Q70" s="737"/>
    </row>
    <row r="71" spans="1:17" ht="14.25" customHeight="1" x14ac:dyDescent="0.2">
      <c r="A71" s="595" t="s">
        <v>59</v>
      </c>
      <c r="B71" s="547">
        <v>7.4957410562180584</v>
      </c>
      <c r="C71" s="547">
        <v>6.9808027923211169</v>
      </c>
      <c r="D71" s="547">
        <v>9.1162790697674403</v>
      </c>
      <c r="E71" s="547">
        <v>27.677725118483416</v>
      </c>
      <c r="F71" s="547">
        <v>29.150823827629914</v>
      </c>
      <c r="G71" s="547">
        <v>39.371069182389938</v>
      </c>
      <c r="H71" s="547">
        <v>40.025906735751292</v>
      </c>
      <c r="I71" s="547">
        <v>46.327683615819211</v>
      </c>
      <c r="J71" s="547">
        <v>34.718100890207715</v>
      </c>
      <c r="K71" s="547">
        <v>37.735849056603776</v>
      </c>
      <c r="L71" s="547">
        <v>38.879736408566721</v>
      </c>
      <c r="M71" s="547">
        <v>45.950704225352112</v>
      </c>
      <c r="N71" s="547"/>
      <c r="O71" s="547">
        <v>7.376490630323687</v>
      </c>
      <c r="P71" s="668"/>
      <c r="Q71" s="737"/>
    </row>
    <row r="72" spans="1:17" ht="25.5" x14ac:dyDescent="0.2">
      <c r="A72" s="596" t="s">
        <v>60</v>
      </c>
      <c r="B72" s="547">
        <v>0.51107325383304936</v>
      </c>
      <c r="C72" s="547">
        <v>0.78534031413612559</v>
      </c>
      <c r="D72" s="547">
        <v>0.7441860465116279</v>
      </c>
      <c r="E72" s="547">
        <v>5.1184834123222753</v>
      </c>
      <c r="F72" s="547">
        <v>5.8301647655259821</v>
      </c>
      <c r="G72" s="547">
        <v>6.5408805031446544</v>
      </c>
      <c r="H72" s="547">
        <v>8.1606217616580317</v>
      </c>
      <c r="I72" s="547">
        <v>9.7457627118644066</v>
      </c>
      <c r="J72" s="547">
        <v>10.385756676557865</v>
      </c>
      <c r="K72" s="547">
        <v>10.534591194968554</v>
      </c>
      <c r="L72" s="547">
        <v>17.957166392092258</v>
      </c>
      <c r="M72" s="547">
        <v>14.964788732394366</v>
      </c>
      <c r="N72" s="547"/>
      <c r="O72" s="547">
        <v>-34.923339011925044</v>
      </c>
      <c r="P72" s="668"/>
      <c r="Q72" s="737"/>
    </row>
    <row r="73" spans="1:17" ht="25.5" x14ac:dyDescent="0.2">
      <c r="A73" s="596" t="s">
        <v>61</v>
      </c>
      <c r="B73" s="547">
        <v>6.8181818181818175</v>
      </c>
      <c r="C73" s="547">
        <v>11.25</v>
      </c>
      <c r="D73" s="547">
        <v>8.1632653061224492</v>
      </c>
      <c r="E73" s="547">
        <v>18.493150684931507</v>
      </c>
      <c r="F73" s="547">
        <v>20</v>
      </c>
      <c r="G73" s="547">
        <v>16.613418530351439</v>
      </c>
      <c r="H73" s="547">
        <v>20.388349514563107</v>
      </c>
      <c r="I73" s="547">
        <v>21.036585365853657</v>
      </c>
      <c r="J73" s="547">
        <v>29.914529914529915</v>
      </c>
      <c r="K73" s="547">
        <v>27.916666666666668</v>
      </c>
      <c r="L73" s="547">
        <v>46.186440677966104</v>
      </c>
      <c r="M73" s="547">
        <v>32.567049808429118</v>
      </c>
      <c r="N73" s="547"/>
      <c r="O73" s="547">
        <v>-39.393939393939398</v>
      </c>
      <c r="P73" s="668"/>
      <c r="Q73" s="737"/>
    </row>
    <row r="74" spans="1:17" ht="14.25" customHeight="1" x14ac:dyDescent="0.2">
      <c r="A74" s="564"/>
      <c r="B74" s="554"/>
      <c r="C74" s="554"/>
      <c r="D74" s="554"/>
      <c r="E74" s="554"/>
      <c r="F74" s="554"/>
      <c r="G74" s="554"/>
      <c r="H74" s="554"/>
      <c r="I74" s="554"/>
      <c r="J74" s="554"/>
      <c r="K74" s="554"/>
      <c r="L74" s="554"/>
      <c r="M74" s="554"/>
      <c r="N74" s="554"/>
      <c r="O74" s="547">
        <v>0</v>
      </c>
      <c r="P74" s="668"/>
      <c r="Q74" s="737"/>
    </row>
    <row r="75" spans="1:17" ht="14.25" customHeight="1" x14ac:dyDescent="0.2">
      <c r="A75" s="576" t="s">
        <v>62</v>
      </c>
      <c r="B75" s="545" t="s">
        <v>323</v>
      </c>
      <c r="C75" s="546" t="s">
        <v>323</v>
      </c>
      <c r="D75" s="546" t="s">
        <v>323</v>
      </c>
      <c r="E75" s="546" t="s">
        <v>323</v>
      </c>
      <c r="F75" s="546" t="s">
        <v>323</v>
      </c>
      <c r="G75" s="546" t="s">
        <v>323</v>
      </c>
      <c r="H75" s="546" t="s">
        <v>323</v>
      </c>
      <c r="I75" s="546" t="s">
        <v>323</v>
      </c>
      <c r="J75" s="546" t="s">
        <v>323</v>
      </c>
      <c r="K75" s="546" t="s">
        <v>323</v>
      </c>
      <c r="L75" s="546" t="s">
        <v>323</v>
      </c>
      <c r="M75" s="546" t="s">
        <v>323</v>
      </c>
      <c r="N75" s="546"/>
      <c r="O75" s="547">
        <v>0</v>
      </c>
      <c r="P75" s="668"/>
      <c r="Q75" s="737" t="s">
        <v>488</v>
      </c>
    </row>
    <row r="76" spans="1:17" ht="14.25" customHeight="1" x14ac:dyDescent="0.2">
      <c r="A76" s="597" t="s">
        <v>63</v>
      </c>
      <c r="B76" s="598" t="s">
        <v>323</v>
      </c>
      <c r="C76" s="599" t="s">
        <v>323</v>
      </c>
      <c r="D76" s="599" t="s">
        <v>323</v>
      </c>
      <c r="E76" s="599" t="s">
        <v>323</v>
      </c>
      <c r="F76" s="599" t="s">
        <v>323</v>
      </c>
      <c r="G76" s="599" t="s">
        <v>323</v>
      </c>
      <c r="H76" s="599" t="s">
        <v>323</v>
      </c>
      <c r="I76" s="599" t="s">
        <v>323</v>
      </c>
      <c r="J76" s="599" t="s">
        <v>323</v>
      </c>
      <c r="K76" s="599" t="s">
        <v>323</v>
      </c>
      <c r="L76" s="599" t="s">
        <v>323</v>
      </c>
      <c r="M76" s="599" t="s">
        <v>323</v>
      </c>
      <c r="N76" s="599"/>
      <c r="O76" s="547">
        <v>0</v>
      </c>
      <c r="P76" s="668"/>
      <c r="Q76" s="737"/>
    </row>
    <row r="77" spans="1:17" ht="14.25" customHeight="1" x14ac:dyDescent="0.2">
      <c r="A77" s="597" t="s">
        <v>64</v>
      </c>
      <c r="B77" s="550" t="s">
        <v>323</v>
      </c>
      <c r="C77" s="551" t="s">
        <v>323</v>
      </c>
      <c r="D77" s="551" t="s">
        <v>323</v>
      </c>
      <c r="E77" s="551" t="s">
        <v>323</v>
      </c>
      <c r="F77" s="551" t="s">
        <v>323</v>
      </c>
      <c r="G77" s="551" t="s">
        <v>323</v>
      </c>
      <c r="H77" s="551" t="s">
        <v>323</v>
      </c>
      <c r="I77" s="551" t="s">
        <v>323</v>
      </c>
      <c r="J77" s="551" t="s">
        <v>323</v>
      </c>
      <c r="K77" s="551" t="s">
        <v>323</v>
      </c>
      <c r="L77" s="551" t="s">
        <v>323</v>
      </c>
      <c r="M77" s="551" t="s">
        <v>323</v>
      </c>
      <c r="N77" s="551"/>
      <c r="O77" s="547">
        <v>0</v>
      </c>
      <c r="P77" s="668"/>
      <c r="Q77" s="737"/>
    </row>
    <row r="78" spans="1:17" ht="14.25" customHeight="1" x14ac:dyDescent="0.2">
      <c r="A78" s="564"/>
      <c r="B78" s="554"/>
      <c r="C78" s="554"/>
      <c r="D78" s="554"/>
      <c r="E78" s="554"/>
      <c r="F78" s="554"/>
      <c r="G78" s="554"/>
      <c r="H78" s="554"/>
      <c r="I78" s="554"/>
      <c r="J78" s="554"/>
      <c r="K78" s="554"/>
      <c r="L78" s="554"/>
      <c r="M78" s="554"/>
      <c r="N78" s="554"/>
      <c r="O78" s="547">
        <v>0</v>
      </c>
      <c r="P78" s="668"/>
      <c r="Q78" s="737"/>
    </row>
    <row r="79" spans="1:17" ht="14.25" customHeight="1" x14ac:dyDescent="0.2">
      <c r="A79" s="600" t="s">
        <v>65</v>
      </c>
      <c r="B79" s="545">
        <v>88</v>
      </c>
      <c r="C79" s="546">
        <v>80</v>
      </c>
      <c r="D79" s="546">
        <v>98</v>
      </c>
      <c r="E79" s="546">
        <v>293</v>
      </c>
      <c r="F79" s="546">
        <v>230</v>
      </c>
      <c r="G79" s="546">
        <v>313</v>
      </c>
      <c r="H79" s="546">
        <v>309</v>
      </c>
      <c r="I79" s="546">
        <v>328</v>
      </c>
      <c r="J79" s="546">
        <v>234</v>
      </c>
      <c r="K79" s="546">
        <v>240</v>
      </c>
      <c r="L79" s="546">
        <v>236</v>
      </c>
      <c r="M79" s="546">
        <v>261</v>
      </c>
      <c r="N79" s="546"/>
      <c r="O79" s="547">
        <v>10</v>
      </c>
      <c r="P79" s="668"/>
      <c r="Q79" s="737"/>
    </row>
    <row r="80" spans="1:17" ht="14.25" customHeight="1" x14ac:dyDescent="0.2">
      <c r="A80" s="597" t="s">
        <v>66</v>
      </c>
      <c r="B80" s="545" t="s">
        <v>484</v>
      </c>
      <c r="C80" s="546" t="s">
        <v>484</v>
      </c>
      <c r="D80" s="546" t="s">
        <v>484</v>
      </c>
      <c r="E80" s="546">
        <v>55</v>
      </c>
      <c r="F80" s="546">
        <v>46</v>
      </c>
      <c r="G80" s="546">
        <v>52</v>
      </c>
      <c r="H80" s="546">
        <v>63</v>
      </c>
      <c r="I80" s="546">
        <v>69</v>
      </c>
      <c r="J80" s="546">
        <v>70</v>
      </c>
      <c r="K80" s="546">
        <v>67</v>
      </c>
      <c r="L80" s="546">
        <v>109</v>
      </c>
      <c r="M80" s="546">
        <v>85</v>
      </c>
      <c r="N80" s="546"/>
      <c r="O80" s="547">
        <v>-33.333333333333329</v>
      </c>
      <c r="P80" s="668"/>
      <c r="Q80" s="737"/>
    </row>
    <row r="81" spans="1:17" ht="14.25" customHeight="1" x14ac:dyDescent="0.2">
      <c r="A81" s="597" t="s">
        <v>67</v>
      </c>
      <c r="B81" s="545">
        <v>82</v>
      </c>
      <c r="C81" s="546">
        <v>71</v>
      </c>
      <c r="D81" s="546">
        <v>90</v>
      </c>
      <c r="E81" s="546">
        <v>238</v>
      </c>
      <c r="F81" s="546">
        <v>184</v>
      </c>
      <c r="G81" s="546">
        <v>261</v>
      </c>
      <c r="H81" s="546">
        <v>246</v>
      </c>
      <c r="I81" s="546">
        <v>259</v>
      </c>
      <c r="J81" s="546">
        <v>164</v>
      </c>
      <c r="K81" s="546">
        <v>173</v>
      </c>
      <c r="L81" s="546">
        <v>127</v>
      </c>
      <c r="M81" s="546">
        <v>176</v>
      </c>
      <c r="N81" s="546"/>
      <c r="O81" s="547">
        <v>15.492957746478872</v>
      </c>
      <c r="P81" s="668"/>
      <c r="Q81" s="743"/>
    </row>
    <row r="82" spans="1:17" ht="14.25" customHeight="1" x14ac:dyDescent="0.2">
      <c r="A82" s="564"/>
      <c r="B82" s="554"/>
      <c r="C82" s="554"/>
      <c r="D82" s="554"/>
      <c r="E82" s="554"/>
      <c r="F82" s="554"/>
      <c r="G82" s="554"/>
      <c r="H82" s="554"/>
      <c r="I82" s="554"/>
      <c r="J82" s="554"/>
      <c r="K82" s="554"/>
      <c r="L82" s="554"/>
      <c r="M82" s="554"/>
      <c r="N82" s="554"/>
      <c r="O82" s="547">
        <v>0</v>
      </c>
      <c r="P82" s="668"/>
      <c r="Q82" s="544"/>
    </row>
    <row r="83" spans="1:17" ht="14.25" customHeight="1" x14ac:dyDescent="0.2">
      <c r="A83" s="601" t="s">
        <v>68</v>
      </c>
      <c r="B83" s="585">
        <v>4520</v>
      </c>
      <c r="C83" s="585">
        <v>4568</v>
      </c>
      <c r="D83" s="585">
        <v>9462</v>
      </c>
      <c r="E83" s="585">
        <v>20060</v>
      </c>
      <c r="F83" s="585">
        <v>19517</v>
      </c>
      <c r="G83" s="585">
        <v>20355</v>
      </c>
      <c r="H83" s="585">
        <v>22701</v>
      </c>
      <c r="I83" s="585">
        <v>25516</v>
      </c>
      <c r="J83" s="585">
        <v>26693</v>
      </c>
      <c r="K83" s="585">
        <v>26769</v>
      </c>
      <c r="L83" s="585">
        <v>30212</v>
      </c>
      <c r="M83" s="585">
        <v>31389</v>
      </c>
      <c r="N83" s="585"/>
      <c r="O83" s="542">
        <v>-1.0507880910683012</v>
      </c>
      <c r="P83" s="668"/>
      <c r="Q83" s="544"/>
    </row>
    <row r="84" spans="1:17" ht="14.25" customHeight="1" x14ac:dyDescent="0.2">
      <c r="A84" s="594" t="s">
        <v>69</v>
      </c>
      <c r="B84" s="585">
        <v>2473</v>
      </c>
      <c r="C84" s="585">
        <v>2010</v>
      </c>
      <c r="D84" s="585">
        <v>3139</v>
      </c>
      <c r="E84" s="585">
        <v>3898</v>
      </c>
      <c r="F84" s="585">
        <v>3200</v>
      </c>
      <c r="G84" s="585">
        <v>3856</v>
      </c>
      <c r="H84" s="585">
        <v>2907</v>
      </c>
      <c r="I84" s="585">
        <v>2466</v>
      </c>
      <c r="J84" s="585">
        <v>1883</v>
      </c>
      <c r="K84" s="585">
        <v>3021</v>
      </c>
      <c r="L84" s="585">
        <v>2538</v>
      </c>
      <c r="M84" s="585">
        <v>1740</v>
      </c>
      <c r="N84" s="585"/>
      <c r="O84" s="542">
        <v>23.034825870646767</v>
      </c>
      <c r="P84" s="668"/>
      <c r="Q84" s="544"/>
    </row>
    <row r="85" spans="1:17" ht="14.25" customHeight="1" x14ac:dyDescent="0.2">
      <c r="A85" s="602" t="s">
        <v>70</v>
      </c>
      <c r="B85" s="585">
        <v>51.363636363636367</v>
      </c>
      <c r="C85" s="585">
        <v>57.1</v>
      </c>
      <c r="D85" s="585">
        <v>96.551020408163268</v>
      </c>
      <c r="E85" s="585">
        <v>68.698630136986296</v>
      </c>
      <c r="F85" s="585">
        <v>84.856521739130429</v>
      </c>
      <c r="G85" s="585">
        <v>65.031948881789134</v>
      </c>
      <c r="H85" s="585">
        <v>73.466019417475735</v>
      </c>
      <c r="I85" s="585">
        <v>77.792682926829272</v>
      </c>
      <c r="J85" s="585">
        <v>114.07264957264957</v>
      </c>
      <c r="K85" s="585">
        <v>111.53749999999999</v>
      </c>
      <c r="L85" s="585">
        <v>128.01694915254237</v>
      </c>
      <c r="M85" s="585">
        <v>120.26436781609195</v>
      </c>
      <c r="N85" s="585"/>
      <c r="O85" s="542">
        <v>-10.04617099188027</v>
      </c>
      <c r="P85" s="668"/>
      <c r="Q85" s="544"/>
    </row>
    <row r="86" spans="1:17" ht="14.25" customHeight="1" x14ac:dyDescent="0.2">
      <c r="A86" s="564"/>
      <c r="B86" s="554"/>
      <c r="C86" s="554"/>
      <c r="D86" s="554"/>
      <c r="E86" s="554"/>
      <c r="F86" s="554"/>
      <c r="G86" s="554"/>
      <c r="H86" s="554"/>
      <c r="I86" s="554"/>
      <c r="J86" s="554"/>
      <c r="K86" s="554"/>
      <c r="L86" s="554"/>
      <c r="M86" s="554"/>
      <c r="N86" s="554"/>
      <c r="O86" s="547">
        <v>0</v>
      </c>
      <c r="P86" s="668"/>
      <c r="Q86" s="544"/>
    </row>
    <row r="87" spans="1:17" ht="14.25" customHeight="1" x14ac:dyDescent="0.2">
      <c r="A87" s="603" t="s">
        <v>71</v>
      </c>
      <c r="B87" s="545" t="s">
        <v>323</v>
      </c>
      <c r="C87" s="546" t="s">
        <v>323</v>
      </c>
      <c r="D87" s="546" t="s">
        <v>323</v>
      </c>
      <c r="E87" s="546" t="s">
        <v>323</v>
      </c>
      <c r="F87" s="546" t="s">
        <v>323</v>
      </c>
      <c r="G87" s="546" t="s">
        <v>323</v>
      </c>
      <c r="H87" s="546" t="s">
        <v>323</v>
      </c>
      <c r="I87" s="546" t="s">
        <v>323</v>
      </c>
      <c r="J87" s="546" t="s">
        <v>323</v>
      </c>
      <c r="K87" s="546" t="s">
        <v>323</v>
      </c>
      <c r="L87" s="546" t="s">
        <v>323</v>
      </c>
      <c r="M87" s="546" t="s">
        <v>323</v>
      </c>
      <c r="N87" s="546"/>
      <c r="O87" s="547">
        <v>0</v>
      </c>
      <c r="P87" s="668"/>
      <c r="Q87" s="544"/>
    </row>
    <row r="88" spans="1:17" ht="14.25" customHeight="1" x14ac:dyDescent="0.2">
      <c r="A88" s="560" t="s">
        <v>72</v>
      </c>
      <c r="B88" s="548" t="s">
        <v>323</v>
      </c>
      <c r="C88" s="549" t="s">
        <v>323</v>
      </c>
      <c r="D88" s="549" t="s">
        <v>323</v>
      </c>
      <c r="E88" s="549" t="s">
        <v>323</v>
      </c>
      <c r="F88" s="549" t="s">
        <v>323</v>
      </c>
      <c r="G88" s="549" t="s">
        <v>323</v>
      </c>
      <c r="H88" s="549" t="s">
        <v>323</v>
      </c>
      <c r="I88" s="549" t="s">
        <v>323</v>
      </c>
      <c r="J88" s="549" t="s">
        <v>323</v>
      </c>
      <c r="K88" s="549" t="s">
        <v>323</v>
      </c>
      <c r="L88" s="549" t="s">
        <v>323</v>
      </c>
      <c r="M88" s="549" t="s">
        <v>323</v>
      </c>
      <c r="N88" s="549"/>
      <c r="O88" s="547">
        <v>0</v>
      </c>
      <c r="P88" s="668"/>
      <c r="Q88" s="544"/>
    </row>
    <row r="89" spans="1:17" ht="14.25" customHeight="1" x14ac:dyDescent="0.2">
      <c r="A89" s="595" t="s">
        <v>70</v>
      </c>
      <c r="B89" s="589" t="s">
        <v>323</v>
      </c>
      <c r="C89" s="589" t="s">
        <v>323</v>
      </c>
      <c r="D89" s="589" t="s">
        <v>323</v>
      </c>
      <c r="E89" s="589" t="s">
        <v>323</v>
      </c>
      <c r="F89" s="589" t="s">
        <v>323</v>
      </c>
      <c r="G89" s="589" t="s">
        <v>323</v>
      </c>
      <c r="H89" s="589" t="s">
        <v>323</v>
      </c>
      <c r="I89" s="589" t="s">
        <v>323</v>
      </c>
      <c r="J89" s="589" t="s">
        <v>323</v>
      </c>
      <c r="K89" s="589" t="s">
        <v>323</v>
      </c>
      <c r="L89" s="589" t="s">
        <v>323</v>
      </c>
      <c r="M89" s="589" t="s">
        <v>323</v>
      </c>
      <c r="N89" s="589"/>
      <c r="O89" s="547">
        <v>0</v>
      </c>
      <c r="P89" s="668"/>
      <c r="Q89" s="544"/>
    </row>
    <row r="90" spans="1:17" ht="14.25" customHeight="1" x14ac:dyDescent="0.2">
      <c r="A90" s="564"/>
      <c r="B90" s="554"/>
      <c r="C90" s="554"/>
      <c r="D90" s="554"/>
      <c r="E90" s="554"/>
      <c r="F90" s="554"/>
      <c r="G90" s="554"/>
      <c r="H90" s="554"/>
      <c r="I90" s="554"/>
      <c r="J90" s="554"/>
      <c r="K90" s="554"/>
      <c r="L90" s="554"/>
      <c r="M90" s="554"/>
      <c r="N90" s="554"/>
      <c r="O90" s="547">
        <v>0</v>
      </c>
      <c r="P90" s="668"/>
      <c r="Q90" s="544"/>
    </row>
    <row r="91" spans="1:17" ht="14.25" customHeight="1" x14ac:dyDescent="0.2">
      <c r="A91" s="604" t="s">
        <v>73</v>
      </c>
      <c r="B91" s="545">
        <v>4520</v>
      </c>
      <c r="C91" s="546">
        <v>4568</v>
      </c>
      <c r="D91" s="546">
        <v>9462</v>
      </c>
      <c r="E91" s="546">
        <v>19577</v>
      </c>
      <c r="F91" s="546">
        <v>19517</v>
      </c>
      <c r="G91" s="546">
        <v>20355</v>
      </c>
      <c r="H91" s="546">
        <v>22701</v>
      </c>
      <c r="I91" s="546">
        <v>25516</v>
      </c>
      <c r="J91" s="546">
        <v>26693</v>
      </c>
      <c r="K91" s="546">
        <v>26769</v>
      </c>
      <c r="L91" s="546">
        <v>30212</v>
      </c>
      <c r="M91" s="546">
        <v>31389</v>
      </c>
      <c r="N91" s="546"/>
      <c r="O91" s="547">
        <v>-1.0507880910683012</v>
      </c>
      <c r="P91" s="668"/>
      <c r="Q91" s="544"/>
    </row>
    <row r="92" spans="1:17" ht="14.25" customHeight="1" x14ac:dyDescent="0.2">
      <c r="A92" s="560" t="s">
        <v>74</v>
      </c>
      <c r="B92" s="605">
        <v>2473</v>
      </c>
      <c r="C92" s="606">
        <v>2010</v>
      </c>
      <c r="D92" s="606">
        <v>3139</v>
      </c>
      <c r="E92" s="606">
        <v>3898</v>
      </c>
      <c r="F92" s="606">
        <v>3200</v>
      </c>
      <c r="G92" s="606">
        <v>3856</v>
      </c>
      <c r="H92" s="606">
        <v>2907</v>
      </c>
      <c r="I92" s="606">
        <v>2466</v>
      </c>
      <c r="J92" s="606">
        <v>1883</v>
      </c>
      <c r="K92" s="606">
        <v>3021</v>
      </c>
      <c r="L92" s="606">
        <v>2538</v>
      </c>
      <c r="M92" s="606">
        <v>1740</v>
      </c>
      <c r="N92" s="606"/>
      <c r="O92" s="547">
        <v>23.034825870646767</v>
      </c>
      <c r="P92" s="668"/>
      <c r="Q92" s="544"/>
    </row>
    <row r="93" spans="1:17" ht="14.25" customHeight="1" x14ac:dyDescent="0.2">
      <c r="A93" s="595" t="s">
        <v>70</v>
      </c>
      <c r="B93" s="589">
        <v>51.363636363636367</v>
      </c>
      <c r="C93" s="589">
        <v>57.1</v>
      </c>
      <c r="D93" s="589">
        <v>96.551020408163268</v>
      </c>
      <c r="E93" s="589">
        <v>66.815699658703068</v>
      </c>
      <c r="F93" s="589">
        <v>84.856521739130429</v>
      </c>
      <c r="G93" s="589">
        <v>65.031948881789134</v>
      </c>
      <c r="H93" s="589">
        <v>73.466019417475735</v>
      </c>
      <c r="I93" s="589">
        <v>77.792682926829272</v>
      </c>
      <c r="J93" s="589">
        <v>114.07264957264957</v>
      </c>
      <c r="K93" s="589">
        <v>111.53749999999999</v>
      </c>
      <c r="L93" s="589">
        <v>128.01694915254237</v>
      </c>
      <c r="M93" s="589">
        <v>120.26436781609195</v>
      </c>
      <c r="N93" s="589"/>
      <c r="O93" s="547">
        <v>-10.04617099188027</v>
      </c>
      <c r="P93" s="668"/>
      <c r="Q93" s="538" t="s">
        <v>379</v>
      </c>
    </row>
    <row r="94" spans="1:17" ht="14.25" customHeight="1" x14ac:dyDescent="0.2">
      <c r="A94" s="564"/>
      <c r="B94" s="554"/>
      <c r="C94" s="554"/>
      <c r="D94" s="554"/>
      <c r="E94" s="554"/>
      <c r="F94" s="554"/>
      <c r="G94" s="554"/>
      <c r="H94" s="554"/>
      <c r="I94" s="554"/>
      <c r="J94" s="554"/>
      <c r="K94" s="554"/>
      <c r="L94" s="554"/>
      <c r="M94" s="554"/>
      <c r="N94" s="554"/>
      <c r="O94" s="547">
        <v>0</v>
      </c>
      <c r="P94" s="668"/>
      <c r="Q94" s="741" t="s">
        <v>380</v>
      </c>
    </row>
    <row r="95" spans="1:17" ht="14.25" customHeight="1" x14ac:dyDescent="0.2">
      <c r="A95" s="607" t="s">
        <v>76</v>
      </c>
      <c r="B95" s="585">
        <v>2413139.8199999998</v>
      </c>
      <c r="C95" s="585">
        <v>2576560</v>
      </c>
      <c r="D95" s="585">
        <v>3717120</v>
      </c>
      <c r="E95" s="585">
        <v>6715140</v>
      </c>
      <c r="F95" s="585">
        <v>5088253</v>
      </c>
      <c r="G95" s="585">
        <v>4988170</v>
      </c>
      <c r="H95" s="585">
        <v>5479596</v>
      </c>
      <c r="I95" s="585">
        <v>5897325.5</v>
      </c>
      <c r="J95" s="585">
        <v>5633956</v>
      </c>
      <c r="K95" s="585">
        <v>5159100</v>
      </c>
      <c r="L95" s="585">
        <v>5292475</v>
      </c>
      <c r="M95" s="585">
        <v>5283120</v>
      </c>
      <c r="N95" s="585"/>
      <c r="O95" s="542">
        <v>-6.3425722668985065</v>
      </c>
      <c r="P95" s="668"/>
      <c r="Q95" s="737"/>
    </row>
    <row r="96" spans="1:17" ht="14.25" customHeight="1" x14ac:dyDescent="0.2">
      <c r="A96" s="602" t="s">
        <v>78</v>
      </c>
      <c r="B96" s="585">
        <v>1723.5</v>
      </c>
      <c r="C96" s="585">
        <v>20463</v>
      </c>
      <c r="D96" s="585">
        <v>0</v>
      </c>
      <c r="E96" s="585">
        <v>0</v>
      </c>
      <c r="F96" s="585">
        <v>0</v>
      </c>
      <c r="G96" s="585">
        <v>0</v>
      </c>
      <c r="H96" s="585">
        <v>0</v>
      </c>
      <c r="I96" s="585">
        <v>0</v>
      </c>
      <c r="J96" s="585">
        <v>0</v>
      </c>
      <c r="K96" s="585">
        <v>0</v>
      </c>
      <c r="L96" s="585">
        <v>0</v>
      </c>
      <c r="M96" s="585">
        <v>0</v>
      </c>
      <c r="N96" s="585"/>
      <c r="O96" s="542">
        <v>-91.577481307726146</v>
      </c>
      <c r="P96" s="668"/>
      <c r="Q96" s="737"/>
    </row>
    <row r="97" spans="1:17" ht="14.25" customHeight="1" x14ac:dyDescent="0.2">
      <c r="A97" s="607" t="s">
        <v>80</v>
      </c>
      <c r="B97" s="585">
        <v>2411416.3199999998</v>
      </c>
      <c r="C97" s="585">
        <v>2556097</v>
      </c>
      <c r="D97" s="585">
        <v>3717120</v>
      </c>
      <c r="E97" s="585">
        <v>6715140</v>
      </c>
      <c r="F97" s="585">
        <v>5088253</v>
      </c>
      <c r="G97" s="585">
        <v>4988170</v>
      </c>
      <c r="H97" s="585">
        <v>5479596</v>
      </c>
      <c r="I97" s="585">
        <v>5897325.5</v>
      </c>
      <c r="J97" s="585">
        <v>5633956</v>
      </c>
      <c r="K97" s="585">
        <v>5159100</v>
      </c>
      <c r="L97" s="585">
        <v>5292475</v>
      </c>
      <c r="M97" s="585">
        <v>5283120</v>
      </c>
      <c r="N97" s="585"/>
      <c r="O97" s="542">
        <v>-5.6602186849716647</v>
      </c>
      <c r="P97" s="668"/>
      <c r="Q97" s="737"/>
    </row>
    <row r="98" spans="1:17" ht="14.25" customHeight="1" x14ac:dyDescent="0.2">
      <c r="A98" s="600"/>
      <c r="B98" s="554"/>
      <c r="C98" s="554"/>
      <c r="D98" s="554"/>
      <c r="E98" s="554"/>
      <c r="F98" s="554"/>
      <c r="G98" s="554"/>
      <c r="H98" s="554"/>
      <c r="I98" s="554"/>
      <c r="J98" s="554"/>
      <c r="K98" s="554"/>
      <c r="L98" s="554"/>
      <c r="M98" s="554"/>
      <c r="N98" s="554"/>
      <c r="O98" s="547">
        <v>0</v>
      </c>
      <c r="P98" s="668"/>
      <c r="Q98" s="737"/>
    </row>
    <row r="99" spans="1:17" ht="14.25" customHeight="1" x14ac:dyDescent="0.2">
      <c r="A99" s="595" t="s">
        <v>81</v>
      </c>
      <c r="B99" s="547">
        <v>9.1744863827498406</v>
      </c>
      <c r="C99" s="547">
        <v>9.821425140756892</v>
      </c>
      <c r="D99" s="547">
        <v>14.815950344373032</v>
      </c>
      <c r="E99" s="547">
        <v>27.496384188258556</v>
      </c>
      <c r="F99" s="547">
        <v>27.099851810380351</v>
      </c>
      <c r="G99" s="547">
        <v>28.02962025260975</v>
      </c>
      <c r="H99" s="547">
        <v>32.452261143860603</v>
      </c>
      <c r="I99" s="547">
        <v>35.120677381479865</v>
      </c>
      <c r="J99" s="547">
        <v>36.492683707103964</v>
      </c>
      <c r="K99" s="547">
        <v>36.462273585375648</v>
      </c>
      <c r="L99" s="547">
        <v>40.423708241622357</v>
      </c>
      <c r="M99" s="547">
        <v>40.019297907931346</v>
      </c>
      <c r="N99" s="547"/>
      <c r="O99" s="547">
        <v>-6.5870151096747529</v>
      </c>
      <c r="P99" s="668"/>
      <c r="Q99" s="737"/>
    </row>
    <row r="100" spans="1:17" ht="14.25" customHeight="1" x14ac:dyDescent="0.2">
      <c r="A100" s="595" t="s">
        <v>47</v>
      </c>
      <c r="B100" s="589">
        <v>12.025454654259297</v>
      </c>
      <c r="C100" s="589">
        <v>12.875441380178819</v>
      </c>
      <c r="D100" s="589">
        <v>18.936782633946539</v>
      </c>
      <c r="E100" s="589">
        <v>34.650202788470466</v>
      </c>
      <c r="F100" s="589">
        <v>34.738504707352206</v>
      </c>
      <c r="G100" s="589">
        <v>34.661973886275355</v>
      </c>
      <c r="H100" s="589">
        <v>38.678318074976531</v>
      </c>
      <c r="I100" s="589">
        <v>42.386245534847951</v>
      </c>
      <c r="J100" s="589">
        <v>42.186117558966679</v>
      </c>
      <c r="K100" s="589">
        <v>39.207356461602764</v>
      </c>
      <c r="L100" s="589">
        <v>40.655679147014091</v>
      </c>
      <c r="M100" s="589">
        <v>40.966486251764088</v>
      </c>
      <c r="N100" s="589"/>
      <c r="O100" s="547">
        <v>-6.6016123317375257</v>
      </c>
      <c r="P100" s="668"/>
      <c r="Q100" s="737"/>
    </row>
    <row r="101" spans="1:17" ht="14.25" customHeight="1" x14ac:dyDescent="0.2">
      <c r="A101" s="595" t="s">
        <v>82</v>
      </c>
      <c r="B101" s="589">
        <v>27402.45818181818</v>
      </c>
      <c r="C101" s="589">
        <v>31951.212500000001</v>
      </c>
      <c r="D101" s="589">
        <v>37929.795918367345</v>
      </c>
      <c r="E101" s="589">
        <v>22997.054794520547</v>
      </c>
      <c r="F101" s="589">
        <v>22122.839130434782</v>
      </c>
      <c r="G101" s="589">
        <v>15936.64536741214</v>
      </c>
      <c r="H101" s="589">
        <v>17733.320388349515</v>
      </c>
      <c r="I101" s="589">
        <v>17979.650914634145</v>
      </c>
      <c r="J101" s="589">
        <v>24076.735042735043</v>
      </c>
      <c r="K101" s="589">
        <v>21496.25</v>
      </c>
      <c r="L101" s="589">
        <v>22425.741525423728</v>
      </c>
      <c r="M101" s="589">
        <v>20241.839080459769</v>
      </c>
      <c r="N101" s="589"/>
      <c r="O101" s="547">
        <v>-14.236562440883334</v>
      </c>
      <c r="P101" s="668"/>
      <c r="Q101" s="737"/>
    </row>
    <row r="102" spans="1:17" ht="14.25" customHeight="1" x14ac:dyDescent="0.2">
      <c r="A102" s="595" t="s">
        <v>83</v>
      </c>
      <c r="B102" s="589">
        <v>533.49918584070792</v>
      </c>
      <c r="C102" s="589">
        <v>559.56589316987743</v>
      </c>
      <c r="D102" s="589">
        <v>392.84717818642991</v>
      </c>
      <c r="E102" s="589">
        <v>334.752741774676</v>
      </c>
      <c r="F102" s="589">
        <v>260.70876671619612</v>
      </c>
      <c r="G102" s="589">
        <v>245.0587079341685</v>
      </c>
      <c r="H102" s="589">
        <v>241.38126073741245</v>
      </c>
      <c r="I102" s="589">
        <v>231.12264853425302</v>
      </c>
      <c r="J102" s="589">
        <v>211.0649233881542</v>
      </c>
      <c r="K102" s="589">
        <v>192.72666143673652</v>
      </c>
      <c r="L102" s="589">
        <v>175.17790943995763</v>
      </c>
      <c r="M102" s="589">
        <v>168.31119181879004</v>
      </c>
      <c r="N102" s="589"/>
      <c r="O102" s="547">
        <v>-4.6583802993253505</v>
      </c>
      <c r="P102" s="668"/>
      <c r="Q102" s="737"/>
    </row>
    <row r="103" spans="1:17" ht="14.25" customHeight="1" x14ac:dyDescent="0.2">
      <c r="A103" s="564"/>
      <c r="B103" s="554"/>
      <c r="C103" s="554"/>
      <c r="D103" s="554"/>
      <c r="E103" s="554"/>
      <c r="F103" s="554"/>
      <c r="G103" s="554"/>
      <c r="H103" s="554"/>
      <c r="I103" s="554"/>
      <c r="J103" s="554"/>
      <c r="K103" s="554"/>
      <c r="L103" s="554"/>
      <c r="M103" s="554"/>
      <c r="N103" s="554"/>
      <c r="O103" s="547">
        <v>0</v>
      </c>
      <c r="P103" s="668"/>
      <c r="Q103" s="561"/>
    </row>
    <row r="104" spans="1:17" ht="14.25" customHeight="1" x14ac:dyDescent="0.2">
      <c r="A104" s="600" t="s">
        <v>85</v>
      </c>
      <c r="B104" s="545" t="s">
        <v>323</v>
      </c>
      <c r="C104" s="546" t="s">
        <v>323</v>
      </c>
      <c r="D104" s="546" t="s">
        <v>323</v>
      </c>
      <c r="E104" s="546" t="s">
        <v>323</v>
      </c>
      <c r="F104" s="546" t="s">
        <v>323</v>
      </c>
      <c r="G104" s="546" t="s">
        <v>323</v>
      </c>
      <c r="H104" s="546" t="s">
        <v>323</v>
      </c>
      <c r="I104" s="546" t="s">
        <v>323</v>
      </c>
      <c r="J104" s="546" t="s">
        <v>323</v>
      </c>
      <c r="K104" s="546" t="s">
        <v>323</v>
      </c>
      <c r="L104" s="546" t="s">
        <v>323</v>
      </c>
      <c r="M104" s="546" t="s">
        <v>323</v>
      </c>
      <c r="N104" s="546"/>
      <c r="O104" s="547">
        <v>0</v>
      </c>
      <c r="P104" s="668"/>
      <c r="Q104" s="737" t="s">
        <v>381</v>
      </c>
    </row>
    <row r="105" spans="1:17" ht="14.25" customHeight="1" x14ac:dyDescent="0.2">
      <c r="A105" s="595" t="s">
        <v>87</v>
      </c>
      <c r="B105" s="545" t="s">
        <v>323</v>
      </c>
      <c r="C105" s="546" t="s">
        <v>323</v>
      </c>
      <c r="D105" s="546" t="s">
        <v>323</v>
      </c>
      <c r="E105" s="546" t="s">
        <v>323</v>
      </c>
      <c r="F105" s="546" t="s">
        <v>323</v>
      </c>
      <c r="G105" s="546" t="s">
        <v>323</v>
      </c>
      <c r="H105" s="546" t="s">
        <v>323</v>
      </c>
      <c r="I105" s="546" t="s">
        <v>323</v>
      </c>
      <c r="J105" s="546" t="s">
        <v>323</v>
      </c>
      <c r="K105" s="546" t="s">
        <v>323</v>
      </c>
      <c r="L105" s="546" t="s">
        <v>323</v>
      </c>
      <c r="M105" s="546" t="s">
        <v>323</v>
      </c>
      <c r="N105" s="546"/>
      <c r="O105" s="547">
        <v>0</v>
      </c>
      <c r="P105" s="668"/>
      <c r="Q105" s="737"/>
    </row>
    <row r="106" spans="1:17" ht="14.25" customHeight="1" x14ac:dyDescent="0.2">
      <c r="A106" s="600" t="s">
        <v>89</v>
      </c>
      <c r="B106" s="589" t="s">
        <v>323</v>
      </c>
      <c r="C106" s="589" t="s">
        <v>323</v>
      </c>
      <c r="D106" s="589" t="s">
        <v>323</v>
      </c>
      <c r="E106" s="589" t="s">
        <v>323</v>
      </c>
      <c r="F106" s="589" t="s">
        <v>323</v>
      </c>
      <c r="G106" s="589" t="s">
        <v>323</v>
      </c>
      <c r="H106" s="589" t="s">
        <v>323</v>
      </c>
      <c r="I106" s="589" t="s">
        <v>323</v>
      </c>
      <c r="J106" s="589" t="s">
        <v>323</v>
      </c>
      <c r="K106" s="589" t="s">
        <v>323</v>
      </c>
      <c r="L106" s="589" t="s">
        <v>323</v>
      </c>
      <c r="M106" s="589" t="s">
        <v>323</v>
      </c>
      <c r="N106" s="589"/>
      <c r="O106" s="547">
        <v>0</v>
      </c>
      <c r="P106" s="668"/>
      <c r="Q106" s="737"/>
    </row>
    <row r="107" spans="1:17" ht="14.25" customHeight="1" x14ac:dyDescent="0.2">
      <c r="A107" s="564"/>
      <c r="B107" s="554"/>
      <c r="C107" s="554"/>
      <c r="D107" s="554"/>
      <c r="E107" s="554"/>
      <c r="F107" s="554"/>
      <c r="G107" s="554"/>
      <c r="H107" s="554"/>
      <c r="I107" s="554"/>
      <c r="J107" s="554"/>
      <c r="K107" s="554"/>
      <c r="L107" s="554"/>
      <c r="M107" s="554"/>
      <c r="N107" s="554"/>
      <c r="O107" s="547">
        <v>0</v>
      </c>
      <c r="P107" s="668"/>
      <c r="Q107" s="737"/>
    </row>
    <row r="108" spans="1:17" ht="14.25" customHeight="1" x14ac:dyDescent="0.2">
      <c r="A108" s="595" t="s">
        <v>47</v>
      </c>
      <c r="B108" s="589" t="s">
        <v>323</v>
      </c>
      <c r="C108" s="589" t="s">
        <v>323</v>
      </c>
      <c r="D108" s="589" t="s">
        <v>323</v>
      </c>
      <c r="E108" s="589" t="s">
        <v>323</v>
      </c>
      <c r="F108" s="589" t="s">
        <v>323</v>
      </c>
      <c r="G108" s="589" t="s">
        <v>323</v>
      </c>
      <c r="H108" s="589" t="s">
        <v>323</v>
      </c>
      <c r="I108" s="589" t="s">
        <v>323</v>
      </c>
      <c r="J108" s="589" t="s">
        <v>323</v>
      </c>
      <c r="K108" s="589" t="s">
        <v>323</v>
      </c>
      <c r="L108" s="589" t="s">
        <v>323</v>
      </c>
      <c r="M108" s="589" t="s">
        <v>323</v>
      </c>
      <c r="N108" s="589"/>
      <c r="O108" s="547">
        <v>0</v>
      </c>
      <c r="P108" s="668"/>
      <c r="Q108" s="737"/>
    </row>
    <row r="109" spans="1:17" ht="14.25" customHeight="1" x14ac:dyDescent="0.2">
      <c r="A109" s="595" t="s">
        <v>90</v>
      </c>
      <c r="B109" s="589" t="s">
        <v>323</v>
      </c>
      <c r="C109" s="589" t="s">
        <v>323</v>
      </c>
      <c r="D109" s="589" t="s">
        <v>323</v>
      </c>
      <c r="E109" s="589" t="s">
        <v>323</v>
      </c>
      <c r="F109" s="589" t="s">
        <v>323</v>
      </c>
      <c r="G109" s="589" t="s">
        <v>323</v>
      </c>
      <c r="H109" s="589" t="s">
        <v>323</v>
      </c>
      <c r="I109" s="589" t="s">
        <v>323</v>
      </c>
      <c r="J109" s="589" t="s">
        <v>323</v>
      </c>
      <c r="K109" s="589" t="s">
        <v>323</v>
      </c>
      <c r="L109" s="589" t="s">
        <v>323</v>
      </c>
      <c r="M109" s="589" t="s">
        <v>323</v>
      </c>
      <c r="N109" s="589"/>
      <c r="O109" s="547">
        <v>0</v>
      </c>
      <c r="P109" s="668"/>
      <c r="Q109" s="737"/>
    </row>
    <row r="110" spans="1:17" ht="14.25" customHeight="1" x14ac:dyDescent="0.2">
      <c r="A110" s="595" t="s">
        <v>91</v>
      </c>
      <c r="B110" s="589" t="s">
        <v>323</v>
      </c>
      <c r="C110" s="589" t="s">
        <v>323</v>
      </c>
      <c r="D110" s="589" t="s">
        <v>323</v>
      </c>
      <c r="E110" s="589" t="s">
        <v>323</v>
      </c>
      <c r="F110" s="589" t="s">
        <v>323</v>
      </c>
      <c r="G110" s="589" t="s">
        <v>323</v>
      </c>
      <c r="H110" s="589" t="s">
        <v>323</v>
      </c>
      <c r="I110" s="589" t="s">
        <v>323</v>
      </c>
      <c r="J110" s="589" t="s">
        <v>323</v>
      </c>
      <c r="K110" s="589" t="s">
        <v>323</v>
      </c>
      <c r="L110" s="589" t="s">
        <v>323</v>
      </c>
      <c r="M110" s="589" t="s">
        <v>323</v>
      </c>
      <c r="N110" s="589"/>
      <c r="O110" s="547">
        <v>0</v>
      </c>
      <c r="P110" s="668"/>
      <c r="Q110" s="737" t="s">
        <v>382</v>
      </c>
    </row>
    <row r="111" spans="1:17" ht="14.25" customHeight="1" x14ac:dyDescent="0.2">
      <c r="A111" s="564"/>
      <c r="B111" s="554"/>
      <c r="C111" s="554"/>
      <c r="D111" s="554"/>
      <c r="E111" s="554"/>
      <c r="F111" s="554"/>
      <c r="G111" s="554"/>
      <c r="H111" s="554"/>
      <c r="I111" s="554"/>
      <c r="J111" s="554"/>
      <c r="K111" s="554"/>
      <c r="L111" s="554"/>
      <c r="M111" s="554"/>
      <c r="N111" s="554"/>
      <c r="O111" s="547">
        <v>0</v>
      </c>
      <c r="P111" s="668"/>
      <c r="Q111" s="737"/>
    </row>
    <row r="112" spans="1:17" ht="14.25" customHeight="1" x14ac:dyDescent="0.2">
      <c r="A112" s="600" t="s">
        <v>93</v>
      </c>
      <c r="B112" s="545">
        <v>2413139.8199999998</v>
      </c>
      <c r="C112" s="546">
        <v>2576560</v>
      </c>
      <c r="D112" s="546">
        <v>3717120</v>
      </c>
      <c r="E112" s="546">
        <v>6715140</v>
      </c>
      <c r="F112" s="546">
        <v>5088253</v>
      </c>
      <c r="G112" s="546">
        <v>4988170</v>
      </c>
      <c r="H112" s="546">
        <v>5479596</v>
      </c>
      <c r="I112" s="546">
        <v>5897325.5</v>
      </c>
      <c r="J112" s="546">
        <v>5633956</v>
      </c>
      <c r="K112" s="546">
        <v>5159100</v>
      </c>
      <c r="L112" s="546">
        <v>5292475</v>
      </c>
      <c r="M112" s="546">
        <v>5283120</v>
      </c>
      <c r="N112" s="546"/>
      <c r="O112" s="547">
        <v>-6.3425722668985065</v>
      </c>
      <c r="P112" s="668"/>
      <c r="Q112" s="743"/>
    </row>
    <row r="113" spans="1:17" ht="14.25" customHeight="1" x14ac:dyDescent="0.2">
      <c r="A113" s="595" t="s">
        <v>95</v>
      </c>
      <c r="B113" s="545">
        <v>1723.5</v>
      </c>
      <c r="C113" s="546">
        <v>20463</v>
      </c>
      <c r="D113" s="546">
        <v>0</v>
      </c>
      <c r="E113" s="546"/>
      <c r="F113" s="546">
        <v>0</v>
      </c>
      <c r="G113" s="546"/>
      <c r="H113" s="546"/>
      <c r="I113" s="546"/>
      <c r="J113" s="546"/>
      <c r="K113" s="546">
        <v>0</v>
      </c>
      <c r="L113" s="546">
        <v>0</v>
      </c>
      <c r="M113" s="546">
        <v>0</v>
      </c>
      <c r="N113" s="546"/>
      <c r="O113" s="547">
        <v>-91.577481307726146</v>
      </c>
      <c r="P113" s="668"/>
      <c r="Q113" s="544"/>
    </row>
    <row r="114" spans="1:17" ht="14.25" customHeight="1" x14ac:dyDescent="0.2">
      <c r="A114" s="600" t="s">
        <v>97</v>
      </c>
      <c r="B114" s="589">
        <v>2411416.3199999998</v>
      </c>
      <c r="C114" s="589">
        <v>2556097</v>
      </c>
      <c r="D114" s="589">
        <v>3717120</v>
      </c>
      <c r="E114" s="589">
        <v>6715140</v>
      </c>
      <c r="F114" s="589">
        <v>5088253</v>
      </c>
      <c r="G114" s="589">
        <v>4988170</v>
      </c>
      <c r="H114" s="589">
        <v>5479596</v>
      </c>
      <c r="I114" s="589">
        <v>5897325.5</v>
      </c>
      <c r="J114" s="589">
        <v>5633956</v>
      </c>
      <c r="K114" s="589">
        <v>5159100</v>
      </c>
      <c r="L114" s="589">
        <v>5292475</v>
      </c>
      <c r="M114" s="589">
        <v>5283120</v>
      </c>
      <c r="N114" s="589"/>
      <c r="O114" s="547">
        <v>-5.6602186849716647</v>
      </c>
      <c r="P114" s="668"/>
      <c r="Q114" s="544"/>
    </row>
    <row r="115" spans="1:17" ht="14.25" customHeight="1" x14ac:dyDescent="0.2">
      <c r="A115" s="564"/>
      <c r="B115" s="554"/>
      <c r="C115" s="554"/>
      <c r="D115" s="554"/>
      <c r="E115" s="554"/>
      <c r="F115" s="554"/>
      <c r="G115" s="554"/>
      <c r="H115" s="554"/>
      <c r="I115" s="554"/>
      <c r="J115" s="554"/>
      <c r="K115" s="554"/>
      <c r="L115" s="554"/>
      <c r="M115" s="554"/>
      <c r="N115" s="554"/>
      <c r="O115" s="547">
        <v>0</v>
      </c>
      <c r="P115" s="668"/>
      <c r="Q115" s="544"/>
    </row>
    <row r="116" spans="1:17" ht="14.25" customHeight="1" x14ac:dyDescent="0.2">
      <c r="A116" s="595" t="s">
        <v>47</v>
      </c>
      <c r="B116" s="589">
        <v>12.025454654259297</v>
      </c>
      <c r="C116" s="589">
        <v>12.875441380178819</v>
      </c>
      <c r="D116" s="589">
        <v>18.936782633946539</v>
      </c>
      <c r="E116" s="589">
        <v>34.650202788470466</v>
      </c>
      <c r="F116" s="589">
        <v>34.738504707352206</v>
      </c>
      <c r="G116" s="589">
        <v>34.661973886275355</v>
      </c>
      <c r="H116" s="589">
        <v>38.678318074976531</v>
      </c>
      <c r="I116" s="589">
        <v>42.386245534847951</v>
      </c>
      <c r="J116" s="589">
        <v>42.186117558966679</v>
      </c>
      <c r="K116" s="589">
        <v>39.207356461602764</v>
      </c>
      <c r="L116" s="589">
        <v>40.655679147014091</v>
      </c>
      <c r="M116" s="589">
        <v>40.966486251764088</v>
      </c>
      <c r="N116" s="589"/>
      <c r="O116" s="547">
        <v>-6.6016123317375257</v>
      </c>
      <c r="P116" s="668"/>
      <c r="Q116" s="544"/>
    </row>
    <row r="117" spans="1:17" ht="14.25" customHeight="1" x14ac:dyDescent="0.2">
      <c r="A117" s="595" t="s">
        <v>98</v>
      </c>
      <c r="B117" s="589">
        <v>27402.45818181818</v>
      </c>
      <c r="C117" s="589">
        <v>31951.212500000001</v>
      </c>
      <c r="D117" s="589">
        <v>37929.795918367345</v>
      </c>
      <c r="E117" s="589">
        <v>22918.566552901022</v>
      </c>
      <c r="F117" s="589">
        <v>22122.839130434782</v>
      </c>
      <c r="G117" s="589">
        <v>15936.64536741214</v>
      </c>
      <c r="H117" s="589">
        <v>17733.320388349515</v>
      </c>
      <c r="I117" s="589">
        <v>17979.650914634145</v>
      </c>
      <c r="J117" s="589">
        <v>24076.735042735043</v>
      </c>
      <c r="K117" s="589">
        <v>21496.25</v>
      </c>
      <c r="L117" s="589">
        <v>22425.741525423728</v>
      </c>
      <c r="M117" s="589">
        <v>20241.839080459769</v>
      </c>
      <c r="N117" s="589"/>
      <c r="O117" s="547">
        <v>-14.236562440883334</v>
      </c>
      <c r="P117" s="668"/>
      <c r="Q117" s="544"/>
    </row>
    <row r="118" spans="1:17" ht="14.25" customHeight="1" x14ac:dyDescent="0.2">
      <c r="A118" s="595" t="s">
        <v>99</v>
      </c>
      <c r="B118" s="589">
        <v>533.49918584070792</v>
      </c>
      <c r="C118" s="589">
        <v>559.56589316987743</v>
      </c>
      <c r="D118" s="589">
        <v>392.84717818642991</v>
      </c>
      <c r="E118" s="589">
        <v>343.01169740001023</v>
      </c>
      <c r="F118" s="589">
        <v>260.70876671619612</v>
      </c>
      <c r="G118" s="589">
        <v>245.0587079341685</v>
      </c>
      <c r="H118" s="589">
        <v>241.38126073741245</v>
      </c>
      <c r="I118" s="589">
        <v>231.12264853425302</v>
      </c>
      <c r="J118" s="589">
        <v>211.0649233881542</v>
      </c>
      <c r="K118" s="589">
        <v>192.72666143673652</v>
      </c>
      <c r="L118" s="589">
        <v>175.17790943995763</v>
      </c>
      <c r="M118" s="589">
        <v>168.31119181879004</v>
      </c>
      <c r="N118" s="589"/>
      <c r="O118" s="547">
        <v>-4.6583802993253505</v>
      </c>
      <c r="P118" s="668"/>
      <c r="Q118" s="544"/>
    </row>
    <row r="119" spans="1:17" ht="14.25" customHeight="1" x14ac:dyDescent="0.2">
      <c r="A119" s="564"/>
      <c r="B119" s="554"/>
      <c r="C119" s="554"/>
      <c r="D119" s="554"/>
      <c r="E119" s="554"/>
      <c r="F119" s="554"/>
      <c r="G119" s="554"/>
      <c r="H119" s="554"/>
      <c r="I119" s="554"/>
      <c r="J119" s="554"/>
      <c r="K119" s="554"/>
      <c r="L119" s="554"/>
      <c r="M119" s="554"/>
      <c r="N119" s="554"/>
      <c r="O119" s="547">
        <v>0</v>
      </c>
      <c r="P119" s="668"/>
      <c r="Q119" s="544"/>
    </row>
    <row r="120" spans="1:17" ht="14.25" customHeight="1" x14ac:dyDescent="0.2">
      <c r="A120" s="608" t="s">
        <v>101</v>
      </c>
      <c r="B120" s="545">
        <v>255</v>
      </c>
      <c r="C120" s="546">
        <v>255</v>
      </c>
      <c r="D120" s="546">
        <v>190</v>
      </c>
      <c r="E120" s="546">
        <v>185</v>
      </c>
      <c r="F120" s="546">
        <v>180</v>
      </c>
      <c r="G120" s="546">
        <v>175</v>
      </c>
      <c r="H120" s="546">
        <v>170</v>
      </c>
      <c r="I120" s="546" t="s">
        <v>334</v>
      </c>
      <c r="J120" s="546" t="s">
        <v>334</v>
      </c>
      <c r="K120" s="546" t="s">
        <v>334</v>
      </c>
      <c r="L120" s="546" t="s">
        <v>334</v>
      </c>
      <c r="M120" s="546" t="s">
        <v>334</v>
      </c>
      <c r="N120" s="546"/>
      <c r="O120" s="547">
        <v>0</v>
      </c>
      <c r="P120" s="668"/>
      <c r="Q120" s="544"/>
    </row>
    <row r="121" spans="1:17" ht="14.25" customHeight="1" x14ac:dyDescent="0.2">
      <c r="A121" s="608" t="s">
        <v>103</v>
      </c>
      <c r="B121" s="545">
        <v>626</v>
      </c>
      <c r="C121" s="546">
        <v>626</v>
      </c>
      <c r="D121" s="546">
        <v>608</v>
      </c>
      <c r="E121" s="546">
        <v>595</v>
      </c>
      <c r="F121" s="546">
        <v>579</v>
      </c>
      <c r="G121" s="546">
        <v>562</v>
      </c>
      <c r="H121" s="546">
        <v>546</v>
      </c>
      <c r="I121" s="546" t="s">
        <v>334</v>
      </c>
      <c r="J121" s="546" t="s">
        <v>334</v>
      </c>
      <c r="K121" s="546" t="s">
        <v>334</v>
      </c>
      <c r="L121" s="546" t="s">
        <v>334</v>
      </c>
      <c r="M121" s="546" t="s">
        <v>334</v>
      </c>
      <c r="N121" s="546"/>
      <c r="O121" s="547">
        <v>0</v>
      </c>
      <c r="P121" s="668"/>
      <c r="Q121" s="544"/>
    </row>
    <row r="122" spans="1:17" ht="14.25" customHeight="1" x14ac:dyDescent="0.2">
      <c r="A122" s="521" t="s">
        <v>104</v>
      </c>
      <c r="B122" s="522"/>
      <c r="C122" s="571"/>
      <c r="D122" s="571"/>
      <c r="E122" s="571"/>
      <c r="F122" s="571"/>
      <c r="G122" s="571"/>
      <c r="H122" s="571"/>
      <c r="I122" s="571"/>
      <c r="J122" s="571"/>
      <c r="K122" s="571"/>
      <c r="L122" s="571"/>
      <c r="M122" s="571"/>
      <c r="N122" s="571"/>
      <c r="O122" s="572"/>
      <c r="P122" s="671"/>
      <c r="Q122" s="538" t="s">
        <v>383</v>
      </c>
    </row>
    <row r="123" spans="1:17" ht="14.25" customHeight="1" x14ac:dyDescent="0.2">
      <c r="A123" s="574" t="s">
        <v>105</v>
      </c>
      <c r="B123" s="540" t="s">
        <v>484</v>
      </c>
      <c r="C123" s="575" t="s">
        <v>484</v>
      </c>
      <c r="D123" s="575" t="s">
        <v>484</v>
      </c>
      <c r="E123" s="575" t="s">
        <v>484</v>
      </c>
      <c r="F123" s="575" t="s">
        <v>484</v>
      </c>
      <c r="G123" s="575" t="s">
        <v>484</v>
      </c>
      <c r="H123" s="575" t="s">
        <v>484</v>
      </c>
      <c r="I123" s="575" t="s">
        <v>484</v>
      </c>
      <c r="J123" s="575" t="s">
        <v>484</v>
      </c>
      <c r="K123" s="575" t="s">
        <v>484</v>
      </c>
      <c r="L123" s="575" t="s">
        <v>484</v>
      </c>
      <c r="M123" s="575">
        <v>14</v>
      </c>
      <c r="N123" s="575"/>
      <c r="O123" s="542">
        <v>16.666666666666664</v>
      </c>
      <c r="P123" s="668"/>
      <c r="Q123" s="741" t="s">
        <v>384</v>
      </c>
    </row>
    <row r="124" spans="1:17" ht="14.25" customHeight="1" x14ac:dyDescent="0.2">
      <c r="A124" s="593" t="s">
        <v>106</v>
      </c>
      <c r="B124" s="540" t="s">
        <v>484</v>
      </c>
      <c r="C124" s="575" t="s">
        <v>484</v>
      </c>
      <c r="D124" s="575" t="s">
        <v>484</v>
      </c>
      <c r="E124" s="575">
        <v>0</v>
      </c>
      <c r="F124" s="575">
        <v>0</v>
      </c>
      <c r="G124" s="575">
        <v>0</v>
      </c>
      <c r="H124" s="575"/>
      <c r="I124" s="575"/>
      <c r="J124" s="575"/>
      <c r="K124" s="575" t="s">
        <v>484</v>
      </c>
      <c r="L124" s="575" t="s">
        <v>484</v>
      </c>
      <c r="M124" s="575">
        <v>11</v>
      </c>
      <c r="N124" s="575"/>
      <c r="O124" s="542">
        <v>25</v>
      </c>
      <c r="P124" s="668"/>
      <c r="Q124" s="737"/>
    </row>
    <row r="125" spans="1:17" ht="14.25" customHeight="1" x14ac:dyDescent="0.2">
      <c r="A125" s="594" t="s">
        <v>107</v>
      </c>
      <c r="B125" s="540" t="s">
        <v>484</v>
      </c>
      <c r="C125" s="575" t="s">
        <v>484</v>
      </c>
      <c r="D125" s="575" t="s">
        <v>484</v>
      </c>
      <c r="E125" s="575" t="s">
        <v>484</v>
      </c>
      <c r="F125" s="575" t="s">
        <v>484</v>
      </c>
      <c r="G125" s="575" t="s">
        <v>484</v>
      </c>
      <c r="H125" s="575" t="s">
        <v>484</v>
      </c>
      <c r="I125" s="575" t="s">
        <v>484</v>
      </c>
      <c r="J125" s="575" t="s">
        <v>484</v>
      </c>
      <c r="K125" s="575" t="s">
        <v>484</v>
      </c>
      <c r="L125" s="575" t="s">
        <v>484</v>
      </c>
      <c r="M125" s="575" t="s">
        <v>484</v>
      </c>
      <c r="N125" s="575"/>
      <c r="O125" s="542">
        <v>0</v>
      </c>
      <c r="P125" s="668"/>
      <c r="Q125" s="737"/>
    </row>
    <row r="126" spans="1:17" ht="14.25" customHeight="1" x14ac:dyDescent="0.2">
      <c r="A126" s="564"/>
      <c r="B126" s="554"/>
      <c r="C126" s="554"/>
      <c r="D126" s="554"/>
      <c r="E126" s="554"/>
      <c r="F126" s="554"/>
      <c r="G126" s="554"/>
      <c r="H126" s="554"/>
      <c r="I126" s="554"/>
      <c r="J126" s="554"/>
      <c r="K126" s="554"/>
      <c r="L126" s="554"/>
      <c r="M126" s="554"/>
      <c r="N126" s="554"/>
      <c r="O126" s="547">
        <v>0</v>
      </c>
      <c r="P126" s="668"/>
      <c r="Q126" s="737"/>
    </row>
    <row r="127" spans="1:17" ht="14.25" customHeight="1" x14ac:dyDescent="0.2">
      <c r="A127" s="595" t="s">
        <v>108</v>
      </c>
      <c r="B127" s="577">
        <v>3.4908191456469485E-3</v>
      </c>
      <c r="C127" s="577">
        <v>3.0222893842085379E-3</v>
      </c>
      <c r="D127" s="577">
        <v>1.0188954154800782E-3</v>
      </c>
      <c r="E127" s="577">
        <v>5.1600119712277728E-4</v>
      </c>
      <c r="F127" s="577">
        <v>6.8271968212571597E-4</v>
      </c>
      <c r="G127" s="577">
        <v>6.9488357225746828E-4</v>
      </c>
      <c r="H127" s="577">
        <v>1.4117215238122127E-3</v>
      </c>
      <c r="I127" s="577">
        <v>2.8749469931648136E-3</v>
      </c>
      <c r="J127" s="577">
        <v>6.7390490453013855E-3</v>
      </c>
      <c r="K127" s="577">
        <v>6.0797203328646883E-3</v>
      </c>
      <c r="L127" s="577">
        <v>5.3772526847854479E-3</v>
      </c>
      <c r="M127" s="577">
        <v>1.085591104356322E-2</v>
      </c>
      <c r="N127" s="577"/>
      <c r="O127" s="547">
        <v>15.502478481593412</v>
      </c>
      <c r="P127" s="668"/>
      <c r="Q127" s="737"/>
    </row>
    <row r="128" spans="1:17" ht="14.25" customHeight="1" x14ac:dyDescent="0.2">
      <c r="A128" s="595" t="s">
        <v>109</v>
      </c>
      <c r="B128" s="547">
        <v>0.59625212947189099</v>
      </c>
      <c r="C128" s="547">
        <v>0.52356020942408377</v>
      </c>
      <c r="D128" s="547">
        <v>0.18604651162790697</v>
      </c>
      <c r="E128" s="547">
        <v>9.4786729857819912E-2</v>
      </c>
      <c r="F128" s="547">
        <v>0.12674271229404308</v>
      </c>
      <c r="G128" s="547">
        <v>0.12578616352201258</v>
      </c>
      <c r="H128" s="547">
        <v>0.2590673575129534</v>
      </c>
      <c r="I128" s="547">
        <v>0.56497175141242939</v>
      </c>
      <c r="J128" s="547">
        <v>1.3353115727002967</v>
      </c>
      <c r="K128" s="547">
        <v>1.257861635220126</v>
      </c>
      <c r="L128" s="547">
        <v>1.1532125205930808</v>
      </c>
      <c r="M128" s="547">
        <v>2.464788732394366</v>
      </c>
      <c r="N128" s="547"/>
      <c r="O128" s="547">
        <v>13.884156729131181</v>
      </c>
      <c r="P128" s="668"/>
      <c r="Q128" s="737"/>
    </row>
    <row r="129" spans="1:257" ht="25.5" customHeight="1" x14ac:dyDescent="0.2">
      <c r="A129" s="596" t="s">
        <v>110</v>
      </c>
      <c r="B129" s="547">
        <v>0.42589437819420783</v>
      </c>
      <c r="C129" s="547">
        <v>0.34904013961605584</v>
      </c>
      <c r="D129" s="547">
        <v>9.3023255813953487E-2</v>
      </c>
      <c r="E129" s="547">
        <v>0</v>
      </c>
      <c r="F129" s="547">
        <v>0</v>
      </c>
      <c r="G129" s="547">
        <v>0</v>
      </c>
      <c r="H129" s="547">
        <v>0</v>
      </c>
      <c r="I129" s="547">
        <v>0</v>
      </c>
      <c r="J129" s="547">
        <v>0</v>
      </c>
      <c r="K129" s="547">
        <v>0.78616352201257866</v>
      </c>
      <c r="L129" s="547">
        <v>0.82372322899505768</v>
      </c>
      <c r="M129" s="547">
        <v>1.936619718309859</v>
      </c>
      <c r="N129" s="547"/>
      <c r="O129" s="547">
        <v>22.018739352640544</v>
      </c>
      <c r="P129" s="668"/>
      <c r="Q129" s="737" t="s">
        <v>385</v>
      </c>
    </row>
    <row r="130" spans="1:257" ht="25.5" x14ac:dyDescent="0.2">
      <c r="A130" s="596" t="s">
        <v>111</v>
      </c>
      <c r="B130" s="547">
        <v>71.428571428571431</v>
      </c>
      <c r="C130" s="547">
        <v>66.666666666666657</v>
      </c>
      <c r="D130" s="547">
        <v>50</v>
      </c>
      <c r="E130" s="547">
        <v>0</v>
      </c>
      <c r="F130" s="547">
        <v>0</v>
      </c>
      <c r="G130" s="547">
        <v>0</v>
      </c>
      <c r="H130" s="547">
        <v>0</v>
      </c>
      <c r="I130" s="547">
        <v>0</v>
      </c>
      <c r="J130" s="547">
        <v>0</v>
      </c>
      <c r="K130" s="547">
        <v>62.5</v>
      </c>
      <c r="L130" s="547">
        <v>71.428571428571431</v>
      </c>
      <c r="M130" s="547">
        <v>78.571428571428569</v>
      </c>
      <c r="N130" s="547"/>
      <c r="O130" s="547">
        <v>7.1428571428571601</v>
      </c>
      <c r="P130" s="668"/>
      <c r="Q130" s="737"/>
    </row>
    <row r="131" spans="1:257" ht="14.25" customHeight="1" x14ac:dyDescent="0.2">
      <c r="A131" s="564"/>
      <c r="B131" s="554"/>
      <c r="C131" s="554"/>
      <c r="D131" s="554"/>
      <c r="E131" s="554"/>
      <c r="F131" s="554"/>
      <c r="G131" s="554"/>
      <c r="H131" s="554"/>
      <c r="I131" s="554"/>
      <c r="J131" s="554"/>
      <c r="K131" s="554"/>
      <c r="L131" s="554"/>
      <c r="M131" s="554"/>
      <c r="N131" s="554"/>
      <c r="O131" s="547">
        <v>0</v>
      </c>
      <c r="P131" s="668"/>
      <c r="Q131" s="737"/>
    </row>
    <row r="132" spans="1:257" ht="14.25" customHeight="1" x14ac:dyDescent="0.2">
      <c r="A132" s="576" t="s">
        <v>112</v>
      </c>
      <c r="B132" s="545" t="s">
        <v>484</v>
      </c>
      <c r="C132" s="546" t="s">
        <v>484</v>
      </c>
      <c r="D132" s="546" t="s">
        <v>484</v>
      </c>
      <c r="E132" s="546" t="s">
        <v>484</v>
      </c>
      <c r="F132" s="546" t="s">
        <v>484</v>
      </c>
      <c r="G132" s="546" t="s">
        <v>484</v>
      </c>
      <c r="H132" s="546" t="s">
        <v>484</v>
      </c>
      <c r="I132" s="546">
        <v>0</v>
      </c>
      <c r="J132" s="546" t="s">
        <v>484</v>
      </c>
      <c r="K132" s="546" t="s">
        <v>484</v>
      </c>
      <c r="L132" s="546" t="s">
        <v>484</v>
      </c>
      <c r="M132" s="546"/>
      <c r="N132" s="546"/>
      <c r="O132" s="547">
        <v>0</v>
      </c>
      <c r="P132" s="668"/>
      <c r="Q132" s="737"/>
    </row>
    <row r="133" spans="1:257" ht="14.25" customHeight="1" x14ac:dyDescent="0.2">
      <c r="A133" s="597" t="s">
        <v>113</v>
      </c>
      <c r="B133" s="545" t="s">
        <v>484</v>
      </c>
      <c r="C133" s="546" t="s">
        <v>484</v>
      </c>
      <c r="D133" s="546" t="s">
        <v>484</v>
      </c>
      <c r="E133" s="546"/>
      <c r="F133" s="546"/>
      <c r="G133" s="546"/>
      <c r="H133" s="546"/>
      <c r="I133" s="546"/>
      <c r="J133" s="546"/>
      <c r="K133" s="546" t="s">
        <v>484</v>
      </c>
      <c r="L133" s="546" t="s">
        <v>484</v>
      </c>
      <c r="M133" s="546">
        <v>0</v>
      </c>
      <c r="N133" s="546"/>
      <c r="O133" s="547">
        <v>0</v>
      </c>
      <c r="P133" s="668"/>
      <c r="Q133" s="743"/>
    </row>
    <row r="134" spans="1:257" ht="14.25" customHeight="1" x14ac:dyDescent="0.2">
      <c r="A134" s="560" t="s">
        <v>114</v>
      </c>
      <c r="B134" s="598" t="s">
        <v>484</v>
      </c>
      <c r="C134" s="599" t="s">
        <v>484</v>
      </c>
      <c r="D134" s="599" t="s">
        <v>484</v>
      </c>
      <c r="E134" s="599" t="s">
        <v>484</v>
      </c>
      <c r="F134" s="599" t="s">
        <v>484</v>
      </c>
      <c r="G134" s="599" t="s">
        <v>484</v>
      </c>
      <c r="H134" s="599" t="s">
        <v>484</v>
      </c>
      <c r="I134" s="599">
        <v>0</v>
      </c>
      <c r="J134" s="599" t="s">
        <v>484</v>
      </c>
      <c r="K134" s="599" t="s">
        <v>484</v>
      </c>
      <c r="L134" s="599" t="s">
        <v>484</v>
      </c>
      <c r="M134" s="599"/>
      <c r="N134" s="599"/>
      <c r="O134" s="547">
        <v>0</v>
      </c>
      <c r="P134" s="668"/>
      <c r="Q134" s="544"/>
    </row>
    <row r="135" spans="1:257" ht="14.25" customHeight="1" x14ac:dyDescent="0.2">
      <c r="A135" s="564"/>
      <c r="B135" s="554"/>
      <c r="C135" s="554"/>
      <c r="D135" s="554"/>
      <c r="E135" s="554"/>
      <c r="F135" s="554"/>
      <c r="G135" s="554"/>
      <c r="H135" s="554"/>
      <c r="I135" s="554"/>
      <c r="J135" s="554"/>
      <c r="K135" s="554"/>
      <c r="L135" s="554"/>
      <c r="M135" s="554"/>
      <c r="N135" s="554"/>
      <c r="O135" s="547">
        <v>0</v>
      </c>
      <c r="P135" s="668"/>
      <c r="Q135" s="544"/>
    </row>
    <row r="136" spans="1:257" ht="14.25" customHeight="1" x14ac:dyDescent="0.2">
      <c r="A136" s="576" t="s">
        <v>115</v>
      </c>
      <c r="B136" s="545">
        <v>0</v>
      </c>
      <c r="C136" s="546">
        <v>0</v>
      </c>
      <c r="D136" s="546">
        <v>0</v>
      </c>
      <c r="E136" s="546">
        <v>0</v>
      </c>
      <c r="F136" s="546">
        <v>0</v>
      </c>
      <c r="G136" s="546">
        <v>0</v>
      </c>
      <c r="H136" s="546"/>
      <c r="I136" s="546" t="s">
        <v>484</v>
      </c>
      <c r="J136" s="546" t="s">
        <v>484</v>
      </c>
      <c r="K136" s="546" t="s">
        <v>484</v>
      </c>
      <c r="L136" s="546" t="s">
        <v>484</v>
      </c>
      <c r="M136" s="546">
        <v>14</v>
      </c>
      <c r="N136" s="546"/>
      <c r="O136" s="547">
        <v>0</v>
      </c>
      <c r="P136" s="668"/>
      <c r="Q136" s="544"/>
      <c r="IV136" s="674"/>
      <c r="IW136" s="674"/>
    </row>
    <row r="137" spans="1:257" ht="14.25" customHeight="1" x14ac:dyDescent="0.2">
      <c r="A137" s="597" t="s">
        <v>116</v>
      </c>
      <c r="B137" s="598">
        <v>0</v>
      </c>
      <c r="C137" s="599">
        <v>0</v>
      </c>
      <c r="D137" s="599">
        <v>0</v>
      </c>
      <c r="E137" s="599">
        <v>0</v>
      </c>
      <c r="F137" s="599">
        <v>0</v>
      </c>
      <c r="G137" s="599">
        <v>0</v>
      </c>
      <c r="H137" s="599"/>
      <c r="I137" s="599"/>
      <c r="J137" s="599"/>
      <c r="K137" s="599" t="s">
        <v>484</v>
      </c>
      <c r="L137" s="599" t="s">
        <v>484</v>
      </c>
      <c r="M137" s="599">
        <v>11</v>
      </c>
      <c r="N137" s="599"/>
      <c r="O137" s="547">
        <v>0</v>
      </c>
      <c r="P137" s="668"/>
      <c r="Q137" s="544"/>
      <c r="IV137" s="674"/>
      <c r="IW137" s="674"/>
    </row>
    <row r="138" spans="1:257" ht="14.25" customHeight="1" x14ac:dyDescent="0.2">
      <c r="A138" s="560" t="s">
        <v>117</v>
      </c>
      <c r="B138" s="545">
        <v>0</v>
      </c>
      <c r="C138" s="546">
        <v>0</v>
      </c>
      <c r="D138" s="546">
        <v>0</v>
      </c>
      <c r="E138" s="546">
        <v>0</v>
      </c>
      <c r="F138" s="546">
        <v>0</v>
      </c>
      <c r="G138" s="546">
        <v>0</v>
      </c>
      <c r="H138" s="546"/>
      <c r="I138" s="546" t="s">
        <v>484</v>
      </c>
      <c r="J138" s="546" t="s">
        <v>337</v>
      </c>
      <c r="K138" s="546">
        <v>0</v>
      </c>
      <c r="L138" s="546">
        <v>0</v>
      </c>
      <c r="M138" s="546" t="s">
        <v>484</v>
      </c>
      <c r="N138" s="546"/>
      <c r="O138" s="547">
        <v>0</v>
      </c>
      <c r="P138" s="668"/>
      <c r="Q138" s="544"/>
      <c r="IV138" s="674"/>
      <c r="IW138" s="674"/>
    </row>
    <row r="139" spans="1:257" ht="14.25" customHeight="1" x14ac:dyDescent="0.2">
      <c r="A139" s="564"/>
      <c r="B139" s="554"/>
      <c r="C139" s="554"/>
      <c r="D139" s="554"/>
      <c r="E139" s="554"/>
      <c r="F139" s="554"/>
      <c r="G139" s="554"/>
      <c r="H139" s="554"/>
      <c r="I139" s="554"/>
      <c r="J139" s="554"/>
      <c r="K139" s="554"/>
      <c r="L139" s="554"/>
      <c r="M139" s="554"/>
      <c r="N139" s="554"/>
      <c r="O139" s="547">
        <v>0</v>
      </c>
      <c r="P139" s="668"/>
      <c r="Q139" s="544"/>
      <c r="IV139" s="674"/>
      <c r="IW139" s="674"/>
    </row>
    <row r="140" spans="1:257" ht="14.25" customHeight="1" x14ac:dyDescent="0.2">
      <c r="A140" s="609" t="s">
        <v>119</v>
      </c>
      <c r="B140" s="585">
        <v>1318</v>
      </c>
      <c r="C140" s="585">
        <v>868</v>
      </c>
      <c r="D140" s="585">
        <v>405</v>
      </c>
      <c r="E140" s="585">
        <v>158</v>
      </c>
      <c r="F140" s="585">
        <v>37</v>
      </c>
      <c r="G140" s="585">
        <v>23</v>
      </c>
      <c r="H140" s="585">
        <v>153</v>
      </c>
      <c r="I140" s="585">
        <v>11</v>
      </c>
      <c r="J140" s="585">
        <v>779</v>
      </c>
      <c r="K140" s="585">
        <v>1720</v>
      </c>
      <c r="L140" s="585">
        <v>1882</v>
      </c>
      <c r="M140" s="585">
        <v>4251</v>
      </c>
      <c r="N140" s="585"/>
      <c r="O140" s="542">
        <v>51.843317972350235</v>
      </c>
      <c r="P140" s="668"/>
      <c r="Q140" s="544"/>
      <c r="IV140" s="674"/>
      <c r="IW140" s="674"/>
    </row>
    <row r="141" spans="1:257" ht="14.25" customHeight="1" x14ac:dyDescent="0.2">
      <c r="A141" s="594" t="s">
        <v>120</v>
      </c>
      <c r="B141" s="585">
        <v>65</v>
      </c>
      <c r="C141" s="585">
        <v>52</v>
      </c>
      <c r="D141" s="585">
        <v>40</v>
      </c>
      <c r="E141" s="585">
        <v>158</v>
      </c>
      <c r="F141" s="585">
        <v>37</v>
      </c>
      <c r="G141" s="585">
        <v>23</v>
      </c>
      <c r="H141" s="585">
        <v>153</v>
      </c>
      <c r="I141" s="585">
        <v>11</v>
      </c>
      <c r="J141" s="585">
        <v>175</v>
      </c>
      <c r="K141" s="585">
        <v>71</v>
      </c>
      <c r="L141" s="585">
        <v>89</v>
      </c>
      <c r="M141" s="585">
        <v>76</v>
      </c>
      <c r="N141" s="585"/>
      <c r="O141" s="542">
        <v>25</v>
      </c>
      <c r="P141" s="668"/>
      <c r="Q141" s="544"/>
      <c r="IV141" s="674"/>
      <c r="IW141" s="674"/>
    </row>
    <row r="142" spans="1:257" ht="14.25" customHeight="1" x14ac:dyDescent="0.2">
      <c r="A142" s="602" t="s">
        <v>70</v>
      </c>
      <c r="B142" s="585">
        <v>188.28571428571428</v>
      </c>
      <c r="C142" s="585">
        <v>144.66666666666666</v>
      </c>
      <c r="D142" s="585">
        <v>202.5</v>
      </c>
      <c r="E142" s="585">
        <v>158</v>
      </c>
      <c r="F142" s="585">
        <v>37</v>
      </c>
      <c r="G142" s="585">
        <v>23</v>
      </c>
      <c r="H142" s="585">
        <v>76.5</v>
      </c>
      <c r="I142" s="585">
        <v>2.75</v>
      </c>
      <c r="J142" s="585">
        <v>86.555555555555557</v>
      </c>
      <c r="K142" s="585">
        <v>215</v>
      </c>
      <c r="L142" s="585">
        <v>268.85714285714283</v>
      </c>
      <c r="M142" s="585">
        <v>303.64285714285717</v>
      </c>
      <c r="N142" s="585"/>
      <c r="O142" s="542">
        <v>30.151415404871628</v>
      </c>
      <c r="P142" s="668"/>
      <c r="Q142" s="544"/>
      <c r="IV142" s="674"/>
      <c r="IW142" s="674"/>
    </row>
    <row r="143" spans="1:257" ht="14.25" customHeight="1" x14ac:dyDescent="0.2">
      <c r="A143" s="610"/>
      <c r="B143" s="554"/>
      <c r="C143" s="554"/>
      <c r="D143" s="554"/>
      <c r="E143" s="554"/>
      <c r="F143" s="554"/>
      <c r="G143" s="554"/>
      <c r="H143" s="554"/>
      <c r="I143" s="554"/>
      <c r="J143" s="554"/>
      <c r="K143" s="554"/>
      <c r="L143" s="554"/>
      <c r="M143" s="554"/>
      <c r="N143" s="554"/>
      <c r="O143" s="547">
        <v>0</v>
      </c>
      <c r="P143" s="668"/>
      <c r="Q143" s="544"/>
      <c r="IV143" s="674"/>
      <c r="IW143" s="674"/>
    </row>
    <row r="144" spans="1:257" ht="14.25" customHeight="1" x14ac:dyDescent="0.2">
      <c r="A144" s="604" t="s">
        <v>121</v>
      </c>
      <c r="B144" s="611">
        <v>1318</v>
      </c>
      <c r="C144" s="612">
        <v>868</v>
      </c>
      <c r="D144" s="612">
        <v>405</v>
      </c>
      <c r="E144" s="612"/>
      <c r="F144" s="612">
        <v>37</v>
      </c>
      <c r="G144" s="612">
        <v>23</v>
      </c>
      <c r="H144" s="612">
        <v>153</v>
      </c>
      <c r="I144" s="612">
        <v>0</v>
      </c>
      <c r="J144" s="612">
        <v>175</v>
      </c>
      <c r="K144" s="612">
        <v>274</v>
      </c>
      <c r="L144" s="612">
        <v>454</v>
      </c>
      <c r="M144" s="612"/>
      <c r="N144" s="612"/>
      <c r="O144" s="547">
        <v>51.843317972350235</v>
      </c>
      <c r="P144" s="668"/>
      <c r="Q144" s="544"/>
      <c r="IV144" s="674"/>
      <c r="IW144" s="674"/>
    </row>
    <row r="145" spans="1:257" ht="14.25" customHeight="1" x14ac:dyDescent="0.2">
      <c r="A145" s="560" t="s">
        <v>122</v>
      </c>
      <c r="B145" s="611">
        <v>65</v>
      </c>
      <c r="C145" s="612">
        <v>52</v>
      </c>
      <c r="D145" s="612">
        <v>40</v>
      </c>
      <c r="E145" s="612"/>
      <c r="F145" s="612">
        <v>37</v>
      </c>
      <c r="G145" s="612">
        <v>23</v>
      </c>
      <c r="H145" s="612">
        <v>153</v>
      </c>
      <c r="I145" s="612">
        <v>0</v>
      </c>
      <c r="J145" s="612">
        <v>175</v>
      </c>
      <c r="K145" s="612">
        <v>71</v>
      </c>
      <c r="L145" s="612">
        <v>89</v>
      </c>
      <c r="M145" s="612"/>
      <c r="N145" s="612"/>
      <c r="O145" s="547">
        <v>25</v>
      </c>
      <c r="P145" s="668"/>
      <c r="Q145" s="544"/>
      <c r="IV145" s="674"/>
      <c r="IW145" s="674"/>
    </row>
    <row r="146" spans="1:257" ht="14.25" customHeight="1" x14ac:dyDescent="0.2">
      <c r="A146" s="595" t="s">
        <v>70</v>
      </c>
      <c r="B146" s="589">
        <v>219.66666666666666</v>
      </c>
      <c r="C146" s="589">
        <v>144.66666666666666</v>
      </c>
      <c r="D146" s="589">
        <v>202.5</v>
      </c>
      <c r="E146" s="589">
        <v>0</v>
      </c>
      <c r="F146" s="589">
        <v>37</v>
      </c>
      <c r="G146" s="589">
        <v>23</v>
      </c>
      <c r="H146" s="589">
        <v>76.5</v>
      </c>
      <c r="I146" s="589">
        <v>0</v>
      </c>
      <c r="J146" s="589">
        <v>35</v>
      </c>
      <c r="K146" s="589">
        <v>68.5</v>
      </c>
      <c r="L146" s="589">
        <v>151.33333333333334</v>
      </c>
      <c r="M146" s="589">
        <v>0</v>
      </c>
      <c r="N146" s="589"/>
      <c r="O146" s="547">
        <v>51.843317972350235</v>
      </c>
      <c r="P146" s="668"/>
      <c r="Q146" s="544"/>
      <c r="IV146" s="674"/>
      <c r="IW146" s="674"/>
    </row>
    <row r="147" spans="1:257" ht="14.25" customHeight="1" x14ac:dyDescent="0.2">
      <c r="A147" s="564"/>
      <c r="B147" s="554"/>
      <c r="C147" s="554"/>
      <c r="D147" s="554"/>
      <c r="E147" s="554"/>
      <c r="F147" s="554"/>
      <c r="G147" s="554"/>
      <c r="H147" s="554"/>
      <c r="I147" s="554"/>
      <c r="J147" s="554"/>
      <c r="K147" s="554"/>
      <c r="L147" s="554"/>
      <c r="M147" s="554"/>
      <c r="N147" s="554"/>
      <c r="O147" s="547">
        <v>0</v>
      </c>
      <c r="P147" s="668"/>
      <c r="Q147" s="544"/>
      <c r="IV147" s="674"/>
      <c r="IW147" s="674"/>
    </row>
    <row r="148" spans="1:257" ht="14.25" customHeight="1" x14ac:dyDescent="0.2">
      <c r="A148" s="604" t="s">
        <v>123</v>
      </c>
      <c r="B148" s="548">
        <v>0</v>
      </c>
      <c r="C148" s="549">
        <v>0</v>
      </c>
      <c r="D148" s="549">
        <v>0</v>
      </c>
      <c r="E148" s="549">
        <v>158</v>
      </c>
      <c r="F148" s="549"/>
      <c r="G148" s="549">
        <v>0</v>
      </c>
      <c r="H148" s="549"/>
      <c r="I148" s="549">
        <v>11</v>
      </c>
      <c r="J148" s="549">
        <v>604</v>
      </c>
      <c r="K148" s="549">
        <v>1446</v>
      </c>
      <c r="L148" s="549">
        <v>1428</v>
      </c>
      <c r="M148" s="549">
        <v>4251</v>
      </c>
      <c r="N148" s="549"/>
      <c r="O148" s="547">
        <v>0</v>
      </c>
      <c r="P148" s="668"/>
      <c r="Q148" s="544"/>
      <c r="IV148" s="674"/>
      <c r="IW148" s="674"/>
    </row>
    <row r="149" spans="1:257" ht="14.25" customHeight="1" x14ac:dyDescent="0.2">
      <c r="A149" s="560" t="s">
        <v>124</v>
      </c>
      <c r="B149" s="550">
        <v>0</v>
      </c>
      <c r="C149" s="551">
        <v>0</v>
      </c>
      <c r="D149" s="551">
        <v>0</v>
      </c>
      <c r="E149" s="551">
        <v>158</v>
      </c>
      <c r="F149" s="551"/>
      <c r="G149" s="551">
        <v>0</v>
      </c>
      <c r="H149" s="551"/>
      <c r="I149" s="551">
        <v>11</v>
      </c>
      <c r="J149" s="551">
        <v>0</v>
      </c>
      <c r="K149" s="551"/>
      <c r="L149" s="551">
        <v>0</v>
      </c>
      <c r="M149" s="551">
        <v>76</v>
      </c>
      <c r="N149" s="551"/>
      <c r="O149" s="547">
        <v>0</v>
      </c>
      <c r="P149" s="668"/>
      <c r="Q149" s="544"/>
      <c r="IV149" s="674"/>
      <c r="IW149" s="674"/>
    </row>
    <row r="150" spans="1:257" ht="14.25" customHeight="1" x14ac:dyDescent="0.2">
      <c r="A150" s="595" t="s">
        <v>70</v>
      </c>
      <c r="B150" s="589">
        <v>0</v>
      </c>
      <c r="C150" s="589">
        <v>0</v>
      </c>
      <c r="D150" s="589">
        <v>0</v>
      </c>
      <c r="E150" s="589">
        <v>0</v>
      </c>
      <c r="F150" s="589">
        <v>0</v>
      </c>
      <c r="G150" s="589">
        <v>0</v>
      </c>
      <c r="H150" s="589">
        <v>0</v>
      </c>
      <c r="I150" s="589">
        <v>2.75</v>
      </c>
      <c r="J150" s="589">
        <v>151</v>
      </c>
      <c r="K150" s="589">
        <v>361.5</v>
      </c>
      <c r="L150" s="589">
        <v>357</v>
      </c>
      <c r="M150" s="589">
        <v>303.64285714285717</v>
      </c>
      <c r="N150" s="589"/>
      <c r="O150" s="547">
        <v>0</v>
      </c>
      <c r="P150" s="668"/>
      <c r="Q150" s="544"/>
      <c r="IV150" s="674"/>
      <c r="IW150" s="674"/>
    </row>
    <row r="151" spans="1:257" ht="14.25" customHeight="1" x14ac:dyDescent="0.2">
      <c r="A151" s="613"/>
      <c r="B151" s="554"/>
      <c r="C151" s="554"/>
      <c r="D151" s="554"/>
      <c r="E151" s="554"/>
      <c r="F151" s="554"/>
      <c r="G151" s="554"/>
      <c r="H151" s="554"/>
      <c r="I151" s="554"/>
      <c r="J151" s="554"/>
      <c r="K151" s="554"/>
      <c r="L151" s="554"/>
      <c r="M151" s="554"/>
      <c r="N151" s="554"/>
      <c r="O151" s="547">
        <v>0</v>
      </c>
      <c r="P151" s="668"/>
      <c r="Q151" s="544"/>
      <c r="IV151" s="674"/>
      <c r="IW151" s="674"/>
    </row>
    <row r="152" spans="1:257" ht="14.25" customHeight="1" x14ac:dyDescent="0.2">
      <c r="A152" s="607" t="s">
        <v>125</v>
      </c>
      <c r="B152" s="585">
        <v>65204.57</v>
      </c>
      <c r="C152" s="585">
        <v>43892</v>
      </c>
      <c r="D152" s="585">
        <v>20067</v>
      </c>
      <c r="E152" s="585">
        <v>4043</v>
      </c>
      <c r="F152" s="585">
        <v>3379</v>
      </c>
      <c r="G152" s="585">
        <v>3243</v>
      </c>
      <c r="H152" s="585">
        <v>10235</v>
      </c>
      <c r="I152" s="585">
        <v>1544.28</v>
      </c>
      <c r="J152" s="585">
        <v>37918</v>
      </c>
      <c r="K152" s="585">
        <v>62849.8</v>
      </c>
      <c r="L152" s="585">
        <v>57058</v>
      </c>
      <c r="M152" s="585">
        <v>258341</v>
      </c>
      <c r="N152" s="585"/>
      <c r="O152" s="542">
        <v>48.556844071812634</v>
      </c>
      <c r="P152" s="668"/>
      <c r="Q152" s="544"/>
      <c r="IV152" s="674"/>
      <c r="IW152" s="674"/>
    </row>
    <row r="153" spans="1:257" ht="14.25" customHeight="1" x14ac:dyDescent="0.2">
      <c r="A153" s="602" t="s">
        <v>126</v>
      </c>
      <c r="B153" s="585">
        <v>4875.05</v>
      </c>
      <c r="C153" s="585">
        <v>3267</v>
      </c>
      <c r="D153" s="585">
        <v>0</v>
      </c>
      <c r="E153" s="585">
        <v>0</v>
      </c>
      <c r="F153" s="585">
        <v>72</v>
      </c>
      <c r="G153" s="585">
        <v>213</v>
      </c>
      <c r="H153" s="585">
        <v>2983</v>
      </c>
      <c r="I153" s="585">
        <v>219.66</v>
      </c>
      <c r="J153" s="585">
        <v>1369</v>
      </c>
      <c r="K153" s="585">
        <v>1143</v>
      </c>
      <c r="L153" s="585">
        <v>1245</v>
      </c>
      <c r="M153" s="585">
        <v>29836</v>
      </c>
      <c r="N153" s="585"/>
      <c r="O153" s="542">
        <v>49.220997857361496</v>
      </c>
      <c r="P153" s="668"/>
      <c r="Q153" s="544"/>
      <c r="IV153" s="674"/>
      <c r="IW153" s="674"/>
    </row>
    <row r="154" spans="1:257" ht="14.25" customHeight="1" x14ac:dyDescent="0.2">
      <c r="A154" s="607" t="s">
        <v>127</v>
      </c>
      <c r="B154" s="585">
        <v>60329.52</v>
      </c>
      <c r="C154" s="585">
        <v>40625</v>
      </c>
      <c r="D154" s="585">
        <v>20067</v>
      </c>
      <c r="E154" s="585">
        <v>4043</v>
      </c>
      <c r="F154" s="585">
        <v>3307</v>
      </c>
      <c r="G154" s="585">
        <v>3030</v>
      </c>
      <c r="H154" s="585">
        <v>7252</v>
      </c>
      <c r="I154" s="585">
        <v>1324.62</v>
      </c>
      <c r="J154" s="585">
        <v>36549</v>
      </c>
      <c r="K154" s="585">
        <v>61706.8</v>
      </c>
      <c r="L154" s="585">
        <v>55813</v>
      </c>
      <c r="M154" s="585">
        <v>228505</v>
      </c>
      <c r="N154" s="585"/>
      <c r="O154" s="542">
        <v>48.50343384615384</v>
      </c>
      <c r="P154" s="668"/>
      <c r="Q154" s="544"/>
      <c r="IV154" s="674"/>
      <c r="IW154" s="674"/>
    </row>
    <row r="155" spans="1:257" ht="14.25" customHeight="1" x14ac:dyDescent="0.2">
      <c r="A155" s="600"/>
      <c r="B155" s="554"/>
      <c r="C155" s="554"/>
      <c r="D155" s="554"/>
      <c r="E155" s="554"/>
      <c r="F155" s="554"/>
      <c r="G155" s="554"/>
      <c r="H155" s="554"/>
      <c r="I155" s="554"/>
      <c r="J155" s="554"/>
      <c r="K155" s="554"/>
      <c r="L155" s="554"/>
      <c r="M155" s="554"/>
      <c r="N155" s="554"/>
      <c r="O155" s="547">
        <v>0</v>
      </c>
      <c r="P155" s="668"/>
      <c r="Q155" s="544"/>
      <c r="IV155" s="674"/>
      <c r="IW155" s="674"/>
    </row>
    <row r="156" spans="1:257" ht="14.25" customHeight="1" x14ac:dyDescent="0.2">
      <c r="A156" s="595" t="s">
        <v>81</v>
      </c>
      <c r="B156" s="547">
        <v>0.22952998830074856</v>
      </c>
      <c r="C156" s="547">
        <v>0.15609556145296863</v>
      </c>
      <c r="D156" s="547">
        <v>7.9984416849747553E-2</v>
      </c>
      <c r="E156" s="547">
        <v>1.6554812151813564E-2</v>
      </c>
      <c r="F156" s="547">
        <v>1.7612962629202557E-2</v>
      </c>
      <c r="G156" s="547">
        <v>1.7026233942589675E-2</v>
      </c>
      <c r="H156" s="547">
        <v>4.2949114828041535E-2</v>
      </c>
      <c r="I156" s="547">
        <v>7.8885846936981602E-3</v>
      </c>
      <c r="J156" s="547">
        <v>0.2367379327795501</v>
      </c>
      <c r="K156" s="547">
        <v>0.43611680790797969</v>
      </c>
      <c r="L156" s="547">
        <v>0.42629741814362249</v>
      </c>
      <c r="M156" s="547">
        <v>1.7309108383780514</v>
      </c>
      <c r="N156" s="547"/>
      <c r="O156" s="547">
        <v>47.044532313563323</v>
      </c>
      <c r="P156" s="668"/>
      <c r="Q156" s="544"/>
      <c r="IV156" s="674"/>
      <c r="IW156" s="674"/>
    </row>
    <row r="157" spans="1:257" ht="14.25" customHeight="1" x14ac:dyDescent="0.2">
      <c r="A157" s="595" t="s">
        <v>47</v>
      </c>
      <c r="B157" s="547">
        <v>0.3008563478052721</v>
      </c>
      <c r="C157" s="547">
        <v>0.20463417705578643</v>
      </c>
      <c r="D157" s="547">
        <v>0.10223087151219364</v>
      </c>
      <c r="E157" s="547">
        <v>2.0861928399673886E-2</v>
      </c>
      <c r="F157" s="547">
        <v>2.257753988789743E-2</v>
      </c>
      <c r="G157" s="547">
        <v>2.1054972239401289E-2</v>
      </c>
      <c r="H157" s="547">
        <v>5.1189022453430835E-2</v>
      </c>
      <c r="I157" s="547">
        <v>9.5205307152149369E-3</v>
      </c>
      <c r="J157" s="547">
        <v>0.27367278172968923</v>
      </c>
      <c r="K157" s="547">
        <v>0.46895010829501843</v>
      </c>
      <c r="L157" s="547">
        <v>0.42874372013704315</v>
      </c>
      <c r="M157" s="547">
        <v>1.7718785378638668</v>
      </c>
      <c r="N157" s="547"/>
      <c r="O157" s="547">
        <v>47.021554333640964</v>
      </c>
      <c r="P157" s="668"/>
      <c r="Q157" s="544"/>
      <c r="IV157" s="674"/>
      <c r="IW157" s="674"/>
    </row>
    <row r="158" spans="1:257" ht="14.25" customHeight="1" x14ac:dyDescent="0.2">
      <c r="A158" s="595" t="s">
        <v>128</v>
      </c>
      <c r="B158" s="589">
        <v>8618.5028571428575</v>
      </c>
      <c r="C158" s="589">
        <v>6770.833333333333</v>
      </c>
      <c r="D158" s="589">
        <v>10033.5</v>
      </c>
      <c r="E158" s="589">
        <v>4043</v>
      </c>
      <c r="F158" s="589">
        <v>3307</v>
      </c>
      <c r="G158" s="589">
        <v>3030</v>
      </c>
      <c r="H158" s="589">
        <v>3626</v>
      </c>
      <c r="I158" s="589">
        <v>331.15499999999997</v>
      </c>
      <c r="J158" s="589">
        <v>4061</v>
      </c>
      <c r="K158" s="589">
        <v>7713.35</v>
      </c>
      <c r="L158" s="589">
        <v>7973.2857142857147</v>
      </c>
      <c r="M158" s="589">
        <v>16321.785714285714</v>
      </c>
      <c r="N158" s="589"/>
      <c r="O158" s="547">
        <v>27.288657582417592</v>
      </c>
      <c r="P158" s="668"/>
      <c r="Q158" s="544"/>
      <c r="IV158" s="674"/>
      <c r="IW158" s="674"/>
    </row>
    <row r="159" spans="1:257" ht="14.25" customHeight="1" x14ac:dyDescent="0.2">
      <c r="A159" s="595" t="s">
        <v>129</v>
      </c>
      <c r="B159" s="547">
        <v>45.773535660091042</v>
      </c>
      <c r="C159" s="547">
        <v>46.802995391705068</v>
      </c>
      <c r="D159" s="547">
        <v>49.548148148148151</v>
      </c>
      <c r="E159" s="547">
        <v>25.588607594936708</v>
      </c>
      <c r="F159" s="547">
        <v>89.378378378378372</v>
      </c>
      <c r="G159" s="547">
        <v>131.7391304347826</v>
      </c>
      <c r="H159" s="547">
        <v>47.398692810457518</v>
      </c>
      <c r="I159" s="547">
        <v>120.41999999999999</v>
      </c>
      <c r="J159" s="547">
        <v>46.917843388960208</v>
      </c>
      <c r="K159" s="547">
        <v>35.876046511627912</v>
      </c>
      <c r="L159" s="547">
        <v>29.656216790648248</v>
      </c>
      <c r="M159" s="547">
        <v>53.753234533051049</v>
      </c>
      <c r="N159" s="547"/>
      <c r="O159" s="547">
        <v>-2.1995595004085517</v>
      </c>
      <c r="P159" s="668"/>
      <c r="Q159" s="544"/>
      <c r="IV159" s="674"/>
      <c r="IW159" s="674"/>
    </row>
    <row r="160" spans="1:257" ht="14.25" customHeight="1" x14ac:dyDescent="0.2">
      <c r="A160" s="564"/>
      <c r="B160" s="554"/>
      <c r="C160" s="554"/>
      <c r="D160" s="554"/>
      <c r="E160" s="554"/>
      <c r="F160" s="554"/>
      <c r="G160" s="554"/>
      <c r="H160" s="554"/>
      <c r="I160" s="554"/>
      <c r="J160" s="554"/>
      <c r="K160" s="554"/>
      <c r="L160" s="554"/>
      <c r="M160" s="554"/>
      <c r="N160" s="554"/>
      <c r="O160" s="547">
        <v>0</v>
      </c>
      <c r="P160" s="668"/>
      <c r="Q160" s="544"/>
    </row>
    <row r="161" spans="1:17" ht="14.25" customHeight="1" x14ac:dyDescent="0.2">
      <c r="A161" s="600" t="s">
        <v>130</v>
      </c>
      <c r="B161" s="545">
        <v>0</v>
      </c>
      <c r="C161" s="546">
        <v>0</v>
      </c>
      <c r="D161" s="546" t="s">
        <v>323</v>
      </c>
      <c r="E161" s="546" t="s">
        <v>323</v>
      </c>
      <c r="F161" s="546" t="s">
        <v>323</v>
      </c>
      <c r="G161" s="546" t="s">
        <v>323</v>
      </c>
      <c r="H161" s="546">
        <v>10235</v>
      </c>
      <c r="I161" s="546"/>
      <c r="J161" s="546">
        <v>15510</v>
      </c>
      <c r="K161" s="546">
        <v>11806</v>
      </c>
      <c r="L161" s="546">
        <v>8778</v>
      </c>
      <c r="M161" s="546"/>
      <c r="N161" s="546"/>
      <c r="O161" s="547">
        <v>0</v>
      </c>
      <c r="P161" s="668"/>
      <c r="Q161" s="544"/>
    </row>
    <row r="162" spans="1:17" ht="14.25" customHeight="1" x14ac:dyDescent="0.2">
      <c r="A162" s="595" t="s">
        <v>131</v>
      </c>
      <c r="B162" s="545">
        <v>0</v>
      </c>
      <c r="C162" s="546">
        <v>0</v>
      </c>
      <c r="D162" s="546" t="s">
        <v>323</v>
      </c>
      <c r="E162" s="546" t="s">
        <v>323</v>
      </c>
      <c r="F162" s="546" t="s">
        <v>323</v>
      </c>
      <c r="G162" s="546" t="s">
        <v>323</v>
      </c>
      <c r="H162" s="546">
        <v>2983</v>
      </c>
      <c r="I162" s="546"/>
      <c r="J162" s="546">
        <v>1369</v>
      </c>
      <c r="K162" s="546">
        <v>1143</v>
      </c>
      <c r="L162" s="546">
        <v>1245</v>
      </c>
      <c r="M162" s="546"/>
      <c r="N162" s="546"/>
      <c r="O162" s="547">
        <v>0</v>
      </c>
      <c r="P162" s="668"/>
      <c r="Q162" s="544"/>
    </row>
    <row r="163" spans="1:17" ht="14.25" customHeight="1" x14ac:dyDescent="0.2">
      <c r="A163" s="600" t="s">
        <v>132</v>
      </c>
      <c r="B163" s="589">
        <v>0</v>
      </c>
      <c r="C163" s="589">
        <v>0</v>
      </c>
      <c r="D163" s="589" t="s">
        <v>323</v>
      </c>
      <c r="E163" s="589" t="s">
        <v>323</v>
      </c>
      <c r="F163" s="589" t="s">
        <v>323</v>
      </c>
      <c r="G163" s="589" t="s">
        <v>323</v>
      </c>
      <c r="H163" s="589">
        <v>7252</v>
      </c>
      <c r="I163" s="589">
        <v>0</v>
      </c>
      <c r="J163" s="589">
        <v>14141</v>
      </c>
      <c r="K163" s="589">
        <v>10663</v>
      </c>
      <c r="L163" s="589">
        <v>7533</v>
      </c>
      <c r="M163" s="589">
        <v>0</v>
      </c>
      <c r="N163" s="589"/>
      <c r="O163" s="547">
        <v>0</v>
      </c>
      <c r="P163" s="668"/>
      <c r="Q163" s="544"/>
    </row>
    <row r="164" spans="1:17" ht="14.25" customHeight="1" x14ac:dyDescent="0.2">
      <c r="A164" s="564"/>
      <c r="B164" s="554"/>
      <c r="C164" s="554"/>
      <c r="D164" s="554"/>
      <c r="E164" s="554"/>
      <c r="F164" s="554"/>
      <c r="G164" s="554"/>
      <c r="H164" s="554"/>
      <c r="I164" s="554"/>
      <c r="J164" s="554"/>
      <c r="K164" s="554"/>
      <c r="L164" s="554"/>
      <c r="M164" s="554"/>
      <c r="N164" s="554"/>
      <c r="O164" s="547">
        <v>0</v>
      </c>
      <c r="P164" s="668"/>
      <c r="Q164" s="544"/>
    </row>
    <row r="165" spans="1:17" ht="14.25" customHeight="1" x14ac:dyDescent="0.2">
      <c r="A165" s="595" t="s">
        <v>47</v>
      </c>
      <c r="B165" s="547">
        <v>0</v>
      </c>
      <c r="C165" s="547">
        <v>0</v>
      </c>
      <c r="D165" s="547">
        <v>0</v>
      </c>
      <c r="E165" s="547">
        <v>0</v>
      </c>
      <c r="F165" s="547">
        <v>0</v>
      </c>
      <c r="G165" s="547">
        <v>0</v>
      </c>
      <c r="H165" s="547">
        <v>5.1189022453430835E-2</v>
      </c>
      <c r="I165" s="547">
        <v>0</v>
      </c>
      <c r="J165" s="547">
        <v>0.10588543616622988</v>
      </c>
      <c r="K165" s="547">
        <v>8.1035072386670209E-2</v>
      </c>
      <c r="L165" s="547">
        <v>5.7866920677841112E-2</v>
      </c>
      <c r="M165" s="547">
        <v>0</v>
      </c>
      <c r="N165" s="547"/>
      <c r="O165" s="547">
        <v>0</v>
      </c>
      <c r="P165" s="668"/>
      <c r="Q165" s="544"/>
    </row>
    <row r="166" spans="1:17" ht="14.25" customHeight="1" x14ac:dyDescent="0.2">
      <c r="A166" s="595" t="s">
        <v>133</v>
      </c>
      <c r="B166" s="589">
        <v>0</v>
      </c>
      <c r="C166" s="589">
        <v>0</v>
      </c>
      <c r="D166" s="589">
        <v>0</v>
      </c>
      <c r="E166" s="589">
        <v>0</v>
      </c>
      <c r="F166" s="589">
        <v>0</v>
      </c>
      <c r="G166" s="589">
        <v>0</v>
      </c>
      <c r="H166" s="589">
        <v>3626</v>
      </c>
      <c r="I166" s="589">
        <v>0</v>
      </c>
      <c r="J166" s="589">
        <v>2828.2</v>
      </c>
      <c r="K166" s="589">
        <v>2665.75</v>
      </c>
      <c r="L166" s="589">
        <v>2511</v>
      </c>
      <c r="M166" s="589">
        <v>0</v>
      </c>
      <c r="N166" s="589"/>
      <c r="O166" s="547">
        <v>0</v>
      </c>
      <c r="P166" s="668"/>
      <c r="Q166" s="544"/>
    </row>
    <row r="167" spans="1:17" ht="14.25" customHeight="1" x14ac:dyDescent="0.2">
      <c r="A167" s="595" t="s">
        <v>134</v>
      </c>
      <c r="B167" s="589">
        <v>0</v>
      </c>
      <c r="C167" s="589">
        <v>0</v>
      </c>
      <c r="D167" s="589">
        <v>0</v>
      </c>
      <c r="E167" s="589">
        <v>0</v>
      </c>
      <c r="F167" s="589">
        <v>0</v>
      </c>
      <c r="G167" s="589">
        <v>0</v>
      </c>
      <c r="H167" s="589">
        <v>47.398692810457518</v>
      </c>
      <c r="I167" s="589">
        <v>0</v>
      </c>
      <c r="J167" s="589">
        <v>80.805714285714288</v>
      </c>
      <c r="K167" s="589">
        <v>38.916058394160586</v>
      </c>
      <c r="L167" s="589">
        <v>16.592511013215859</v>
      </c>
      <c r="M167" s="589">
        <v>0</v>
      </c>
      <c r="N167" s="589"/>
      <c r="O167" s="547">
        <v>0</v>
      </c>
      <c r="P167" s="668"/>
      <c r="Q167" s="544"/>
    </row>
    <row r="168" spans="1:17" ht="14.25" customHeight="1" x14ac:dyDescent="0.2">
      <c r="A168" s="564"/>
      <c r="B168" s="554"/>
      <c r="C168" s="554"/>
      <c r="D168" s="554"/>
      <c r="E168" s="554"/>
      <c r="F168" s="554"/>
      <c r="G168" s="554"/>
      <c r="H168" s="554"/>
      <c r="I168" s="554"/>
      <c r="J168" s="554"/>
      <c r="K168" s="554"/>
      <c r="L168" s="554"/>
      <c r="M168" s="554"/>
      <c r="N168" s="554"/>
      <c r="O168" s="547">
        <v>0</v>
      </c>
      <c r="P168" s="668"/>
      <c r="Q168" s="544"/>
    </row>
    <row r="169" spans="1:17" ht="14.25" customHeight="1" x14ac:dyDescent="0.2">
      <c r="A169" s="600" t="s">
        <v>135</v>
      </c>
      <c r="B169" s="545">
        <v>65204.57</v>
      </c>
      <c r="C169" s="546">
        <v>43892</v>
      </c>
      <c r="D169" s="546">
        <v>20067</v>
      </c>
      <c r="E169" s="546">
        <v>4043</v>
      </c>
      <c r="F169" s="546"/>
      <c r="G169" s="546">
        <v>3243</v>
      </c>
      <c r="H169" s="546"/>
      <c r="I169" s="546">
        <v>1544.28</v>
      </c>
      <c r="J169" s="546">
        <v>22408</v>
      </c>
      <c r="K169" s="546">
        <v>51043.8</v>
      </c>
      <c r="L169" s="546">
        <v>48280</v>
      </c>
      <c r="M169" s="546">
        <v>258341</v>
      </c>
      <c r="N169" s="546"/>
      <c r="O169" s="547">
        <v>48.556844071812634</v>
      </c>
      <c r="P169" s="668"/>
      <c r="Q169" s="544"/>
    </row>
    <row r="170" spans="1:17" ht="14.25" customHeight="1" x14ac:dyDescent="0.2">
      <c r="A170" s="595" t="s">
        <v>136</v>
      </c>
      <c r="B170" s="545">
        <v>4875.05</v>
      </c>
      <c r="C170" s="546">
        <v>3267</v>
      </c>
      <c r="D170" s="546"/>
      <c r="E170" s="546"/>
      <c r="F170" s="546"/>
      <c r="G170" s="546">
        <v>213</v>
      </c>
      <c r="H170" s="546"/>
      <c r="I170" s="546">
        <v>219.66</v>
      </c>
      <c r="J170" s="546"/>
      <c r="K170" s="546">
        <v>0</v>
      </c>
      <c r="L170" s="546">
        <v>0</v>
      </c>
      <c r="M170" s="546">
        <v>29836</v>
      </c>
      <c r="N170" s="546"/>
      <c r="O170" s="547">
        <v>49.220997857361496</v>
      </c>
      <c r="P170" s="668"/>
      <c r="Q170" s="544"/>
    </row>
    <row r="171" spans="1:17" ht="14.25" customHeight="1" x14ac:dyDescent="0.2">
      <c r="A171" s="600" t="s">
        <v>137</v>
      </c>
      <c r="B171" s="589">
        <v>60329.52</v>
      </c>
      <c r="C171" s="589">
        <v>40625</v>
      </c>
      <c r="D171" s="589">
        <v>20067</v>
      </c>
      <c r="E171" s="589">
        <v>4043</v>
      </c>
      <c r="F171" s="589">
        <v>0</v>
      </c>
      <c r="G171" s="589">
        <v>3030</v>
      </c>
      <c r="H171" s="589">
        <v>0</v>
      </c>
      <c r="I171" s="589">
        <v>1324.62</v>
      </c>
      <c r="J171" s="589">
        <v>22408</v>
      </c>
      <c r="K171" s="589">
        <v>51043.8</v>
      </c>
      <c r="L171" s="589">
        <v>48280</v>
      </c>
      <c r="M171" s="589">
        <v>228505</v>
      </c>
      <c r="N171" s="589"/>
      <c r="O171" s="547">
        <v>48.50343384615384</v>
      </c>
      <c r="P171" s="668"/>
      <c r="Q171" s="544"/>
    </row>
    <row r="172" spans="1:17" ht="14.25" customHeight="1" x14ac:dyDescent="0.2">
      <c r="A172" s="564"/>
      <c r="B172" s="554"/>
      <c r="C172" s="554"/>
      <c r="D172" s="554"/>
      <c r="E172" s="554"/>
      <c r="F172" s="554"/>
      <c r="G172" s="554"/>
      <c r="H172" s="554"/>
      <c r="I172" s="554"/>
      <c r="J172" s="554"/>
      <c r="K172" s="554"/>
      <c r="L172" s="554"/>
      <c r="M172" s="554"/>
      <c r="N172" s="554"/>
      <c r="O172" s="547">
        <v>0</v>
      </c>
      <c r="P172" s="668"/>
      <c r="Q172" s="544"/>
    </row>
    <row r="173" spans="1:17" ht="14.25" customHeight="1" x14ac:dyDescent="0.2">
      <c r="A173" s="595" t="s">
        <v>47</v>
      </c>
      <c r="B173" s="547">
        <v>0.3008563478052721</v>
      </c>
      <c r="C173" s="547">
        <v>0.20463417705578643</v>
      </c>
      <c r="D173" s="547">
        <v>0.10223087151219364</v>
      </c>
      <c r="E173" s="547">
        <v>2.0861928399673886E-2</v>
      </c>
      <c r="F173" s="547">
        <v>0</v>
      </c>
      <c r="G173" s="547">
        <v>2.1054972239401289E-2</v>
      </c>
      <c r="H173" s="547">
        <v>0</v>
      </c>
      <c r="I173" s="547">
        <v>9.5205307152149369E-3</v>
      </c>
      <c r="J173" s="547">
        <v>0.16778734556345937</v>
      </c>
      <c r="K173" s="547">
        <v>0.38791503590834825</v>
      </c>
      <c r="L173" s="547">
        <v>0.37087679945920199</v>
      </c>
      <c r="M173" s="547">
        <v>1.7718785378638668</v>
      </c>
      <c r="N173" s="547"/>
      <c r="O173" s="547">
        <v>47.021554333640964</v>
      </c>
      <c r="P173" s="668"/>
      <c r="Q173" s="544"/>
    </row>
    <row r="174" spans="1:17" ht="14.25" customHeight="1" x14ac:dyDescent="0.2">
      <c r="A174" s="595" t="s">
        <v>138</v>
      </c>
      <c r="B174" s="589">
        <v>0</v>
      </c>
      <c r="C174" s="589">
        <v>0</v>
      </c>
      <c r="D174" s="589">
        <v>0</v>
      </c>
      <c r="E174" s="589">
        <v>0</v>
      </c>
      <c r="F174" s="589">
        <v>0</v>
      </c>
      <c r="G174" s="589">
        <v>0</v>
      </c>
      <c r="H174" s="589">
        <v>0</v>
      </c>
      <c r="I174" s="589">
        <v>331.15499999999997</v>
      </c>
      <c r="J174" s="589">
        <v>5602</v>
      </c>
      <c r="K174" s="589">
        <v>12760.95</v>
      </c>
      <c r="L174" s="589">
        <v>12070</v>
      </c>
      <c r="M174" s="589">
        <v>16321.785714285714</v>
      </c>
      <c r="N174" s="589"/>
      <c r="O174" s="547">
        <v>0</v>
      </c>
      <c r="P174" s="668"/>
      <c r="Q174" s="544"/>
    </row>
    <row r="175" spans="1:17" ht="14.25" customHeight="1" x14ac:dyDescent="0.2">
      <c r="A175" s="595" t="s">
        <v>139</v>
      </c>
      <c r="B175" s="589">
        <v>0</v>
      </c>
      <c r="C175" s="589">
        <v>0</v>
      </c>
      <c r="D175" s="589">
        <v>0</v>
      </c>
      <c r="E175" s="589">
        <v>25.588607594936708</v>
      </c>
      <c r="F175" s="589">
        <v>0</v>
      </c>
      <c r="G175" s="589">
        <v>0</v>
      </c>
      <c r="H175" s="589">
        <v>0</v>
      </c>
      <c r="I175" s="589">
        <v>120.41999999999999</v>
      </c>
      <c r="J175" s="589">
        <v>37.099337748344368</v>
      </c>
      <c r="K175" s="589">
        <v>35.300000000000004</v>
      </c>
      <c r="L175" s="589">
        <v>33.80952380952381</v>
      </c>
      <c r="M175" s="589">
        <v>53.753234533051049</v>
      </c>
      <c r="N175" s="589"/>
      <c r="O175" s="547">
        <v>0</v>
      </c>
      <c r="P175" s="668"/>
      <c r="Q175" s="544"/>
    </row>
    <row r="176" spans="1:17" ht="14.25" customHeight="1" x14ac:dyDescent="0.2">
      <c r="A176" s="521" t="s">
        <v>140</v>
      </c>
      <c r="B176" s="522"/>
      <c r="C176" s="571"/>
      <c r="D176" s="571"/>
      <c r="E176" s="571"/>
      <c r="F176" s="571"/>
      <c r="G176" s="571"/>
      <c r="H176" s="571"/>
      <c r="I176" s="571"/>
      <c r="J176" s="571"/>
      <c r="K176" s="571"/>
      <c r="L176" s="571"/>
      <c r="M176" s="571"/>
      <c r="N176" s="571"/>
      <c r="O176" s="572"/>
      <c r="P176" s="671"/>
      <c r="Q176" s="538" t="s">
        <v>386</v>
      </c>
    </row>
    <row r="177" spans="1:17" ht="14.25" customHeight="1" x14ac:dyDescent="0.2">
      <c r="A177" s="574" t="s">
        <v>141</v>
      </c>
      <c r="B177" s="540">
        <v>566</v>
      </c>
      <c r="C177" s="575">
        <v>625</v>
      </c>
      <c r="D177" s="575">
        <v>552</v>
      </c>
      <c r="E177" s="575">
        <v>540</v>
      </c>
      <c r="F177" s="575">
        <v>362</v>
      </c>
      <c r="G177" s="575">
        <v>348</v>
      </c>
      <c r="H177" s="575">
        <v>373</v>
      </c>
      <c r="I177" s="575">
        <v>365</v>
      </c>
      <c r="J177" s="575">
        <v>360</v>
      </c>
      <c r="K177" s="575">
        <v>351</v>
      </c>
      <c r="L177" s="575">
        <v>289</v>
      </c>
      <c r="M177" s="575">
        <v>248</v>
      </c>
      <c r="N177" s="575"/>
      <c r="O177" s="542">
        <v>-9.44</v>
      </c>
      <c r="P177" s="668"/>
      <c r="Q177" s="741" t="s">
        <v>387</v>
      </c>
    </row>
    <row r="178" spans="1:17" ht="14.25" customHeight="1" x14ac:dyDescent="0.2">
      <c r="A178" s="614" t="s">
        <v>142</v>
      </c>
      <c r="B178" s="540">
        <v>552</v>
      </c>
      <c r="C178" s="575">
        <v>570</v>
      </c>
      <c r="D178" s="575">
        <v>497</v>
      </c>
      <c r="E178" s="575">
        <v>540</v>
      </c>
      <c r="F178" s="575">
        <v>338</v>
      </c>
      <c r="G178" s="575">
        <v>317</v>
      </c>
      <c r="H178" s="575"/>
      <c r="I178" s="575"/>
      <c r="J178" s="575"/>
      <c r="K178" s="575">
        <v>285</v>
      </c>
      <c r="L178" s="575">
        <v>262</v>
      </c>
      <c r="M178" s="575">
        <v>184</v>
      </c>
      <c r="N178" s="575"/>
      <c r="O178" s="542">
        <v>-3.1578947368421053</v>
      </c>
      <c r="P178" s="668"/>
      <c r="Q178" s="737"/>
    </row>
    <row r="179" spans="1:17" ht="14.25" customHeight="1" x14ac:dyDescent="0.2">
      <c r="A179" s="614" t="s">
        <v>143</v>
      </c>
      <c r="B179" s="540">
        <v>14</v>
      </c>
      <c r="C179" s="575">
        <v>55</v>
      </c>
      <c r="D179" s="575">
        <v>55</v>
      </c>
      <c r="E179" s="575">
        <v>21</v>
      </c>
      <c r="F179" s="575">
        <v>24</v>
      </c>
      <c r="G179" s="575">
        <v>31</v>
      </c>
      <c r="H179" s="575">
        <v>27</v>
      </c>
      <c r="I179" s="575">
        <v>48</v>
      </c>
      <c r="J179" s="575">
        <v>27</v>
      </c>
      <c r="K179" s="575">
        <v>66</v>
      </c>
      <c r="L179" s="575">
        <v>27</v>
      </c>
      <c r="M179" s="575">
        <v>64</v>
      </c>
      <c r="N179" s="575"/>
      <c r="O179" s="542">
        <v>-74.545454545454547</v>
      </c>
      <c r="P179" s="668"/>
      <c r="Q179" s="737"/>
    </row>
    <row r="180" spans="1:17" s="518" customFormat="1" ht="12.75" customHeight="1" x14ac:dyDescent="0.2">
      <c r="A180" s="564"/>
      <c r="B180" s="554"/>
      <c r="C180" s="554"/>
      <c r="D180" s="554"/>
      <c r="E180" s="554"/>
      <c r="F180" s="554"/>
      <c r="G180" s="554"/>
      <c r="H180" s="554"/>
      <c r="I180" s="554"/>
      <c r="J180" s="554"/>
      <c r="K180" s="554"/>
      <c r="L180" s="554"/>
      <c r="M180" s="554"/>
      <c r="N180" s="554"/>
      <c r="O180" s="547">
        <v>0</v>
      </c>
      <c r="P180" s="544"/>
      <c r="Q180" s="737"/>
    </row>
    <row r="181" spans="1:17" s="518" customFormat="1" ht="12.75" customHeight="1" x14ac:dyDescent="0.2">
      <c r="A181" s="603" t="s">
        <v>418</v>
      </c>
      <c r="B181" s="545">
        <v>303</v>
      </c>
      <c r="C181" s="546"/>
      <c r="D181" s="546"/>
      <c r="E181" s="546"/>
      <c r="F181" s="546"/>
      <c r="G181" s="546"/>
      <c r="H181" s="546"/>
      <c r="I181" s="546"/>
      <c r="J181" s="546"/>
      <c r="K181" s="546"/>
      <c r="L181" s="546"/>
      <c r="M181" s="546"/>
      <c r="N181" s="546"/>
      <c r="O181" s="542">
        <v>0</v>
      </c>
      <c r="P181" s="544"/>
      <c r="Q181" s="737"/>
    </row>
    <row r="182" spans="1:17" s="518" customFormat="1" ht="12.75" customHeight="1" x14ac:dyDescent="0.2">
      <c r="A182" s="560" t="s">
        <v>419</v>
      </c>
      <c r="B182" s="545">
        <v>289</v>
      </c>
      <c r="C182" s="546"/>
      <c r="D182" s="546"/>
      <c r="E182" s="546"/>
      <c r="F182" s="546"/>
      <c r="G182" s="546"/>
      <c r="H182" s="546"/>
      <c r="I182" s="546"/>
      <c r="J182" s="546"/>
      <c r="K182" s="546"/>
      <c r="L182" s="546"/>
      <c r="M182" s="546"/>
      <c r="N182" s="546"/>
      <c r="O182" s="542">
        <v>0</v>
      </c>
      <c r="P182" s="544"/>
      <c r="Q182" s="737"/>
    </row>
    <row r="183" spans="1:17" s="518" customFormat="1" ht="12.75" customHeight="1" x14ac:dyDescent="0.2">
      <c r="A183" s="560" t="s">
        <v>420</v>
      </c>
      <c r="B183" s="545">
        <v>14</v>
      </c>
      <c r="C183" s="546"/>
      <c r="D183" s="546"/>
      <c r="E183" s="546"/>
      <c r="F183" s="546"/>
      <c r="G183" s="546"/>
      <c r="H183" s="546"/>
      <c r="I183" s="546"/>
      <c r="J183" s="546"/>
      <c r="K183" s="546"/>
      <c r="L183" s="546"/>
      <c r="M183" s="546"/>
      <c r="N183" s="546"/>
      <c r="O183" s="542">
        <v>0</v>
      </c>
      <c r="P183" s="544"/>
      <c r="Q183" s="737"/>
    </row>
    <row r="184" spans="1:17" s="518" customFormat="1" ht="12.75" customHeight="1" x14ac:dyDescent="0.2">
      <c r="A184" s="564"/>
      <c r="B184" s="554"/>
      <c r="C184" s="554"/>
      <c r="D184" s="554"/>
      <c r="E184" s="554"/>
      <c r="F184" s="554"/>
      <c r="G184" s="554"/>
      <c r="H184" s="554"/>
      <c r="I184" s="554"/>
      <c r="J184" s="554"/>
      <c r="K184" s="554"/>
      <c r="L184" s="554"/>
      <c r="M184" s="554"/>
      <c r="N184" s="554"/>
      <c r="O184" s="542">
        <v>0</v>
      </c>
      <c r="P184" s="544"/>
      <c r="Q184" s="737"/>
    </row>
    <row r="185" spans="1:17" s="518" customFormat="1" ht="12.75" customHeight="1" x14ac:dyDescent="0.2">
      <c r="A185" s="603" t="s">
        <v>421</v>
      </c>
      <c r="B185" s="545">
        <v>263</v>
      </c>
      <c r="C185" s="546"/>
      <c r="D185" s="546"/>
      <c r="E185" s="546"/>
      <c r="F185" s="546"/>
      <c r="G185" s="546"/>
      <c r="H185" s="546"/>
      <c r="I185" s="546"/>
      <c r="J185" s="546"/>
      <c r="K185" s="546"/>
      <c r="L185" s="546"/>
      <c r="M185" s="546"/>
      <c r="N185" s="546"/>
      <c r="O185" s="542">
        <v>0</v>
      </c>
      <c r="P185" s="544"/>
      <c r="Q185" s="737"/>
    </row>
    <row r="186" spans="1:17" s="518" customFormat="1" ht="12.75" customHeight="1" x14ac:dyDescent="0.2">
      <c r="A186" s="560" t="s">
        <v>422</v>
      </c>
      <c r="B186" s="545">
        <v>263</v>
      </c>
      <c r="C186" s="546"/>
      <c r="D186" s="546"/>
      <c r="E186" s="546"/>
      <c r="F186" s="546"/>
      <c r="G186" s="546"/>
      <c r="H186" s="546"/>
      <c r="I186" s="546"/>
      <c r="J186" s="546"/>
      <c r="K186" s="546"/>
      <c r="L186" s="546"/>
      <c r="M186" s="546"/>
      <c r="N186" s="546"/>
      <c r="O186" s="542">
        <v>0</v>
      </c>
      <c r="P186" s="544"/>
      <c r="Q186" s="737"/>
    </row>
    <row r="187" spans="1:17" s="518" customFormat="1" ht="12.75" customHeight="1" x14ac:dyDescent="0.2">
      <c r="A187" s="560" t="s">
        <v>423</v>
      </c>
      <c r="B187" s="545">
        <v>0</v>
      </c>
      <c r="C187" s="546"/>
      <c r="D187" s="546"/>
      <c r="E187" s="546"/>
      <c r="F187" s="546"/>
      <c r="G187" s="546"/>
      <c r="H187" s="546"/>
      <c r="I187" s="546"/>
      <c r="J187" s="546"/>
      <c r="K187" s="546"/>
      <c r="L187" s="546"/>
      <c r="M187" s="546"/>
      <c r="N187" s="546"/>
      <c r="O187" s="542">
        <v>0</v>
      </c>
      <c r="P187" s="544"/>
      <c r="Q187" s="737"/>
    </row>
    <row r="188" spans="1:17" ht="14.25" customHeight="1" x14ac:dyDescent="0.2">
      <c r="A188" s="564"/>
      <c r="B188" s="554"/>
      <c r="C188" s="554"/>
      <c r="D188" s="554"/>
      <c r="E188" s="554"/>
      <c r="F188" s="554"/>
      <c r="G188" s="554"/>
      <c r="H188" s="554"/>
      <c r="I188" s="554"/>
      <c r="J188" s="554"/>
      <c r="K188" s="554"/>
      <c r="L188" s="554"/>
      <c r="M188" s="554"/>
      <c r="N188" s="554"/>
      <c r="O188" s="547">
        <v>0</v>
      </c>
      <c r="P188" s="668"/>
      <c r="Q188" s="737"/>
    </row>
    <row r="189" spans="1:17" ht="14.25" customHeight="1" x14ac:dyDescent="0.2">
      <c r="A189" s="595" t="s">
        <v>144</v>
      </c>
      <c r="B189" s="577">
        <v>0.28225766234802468</v>
      </c>
      <c r="C189" s="577">
        <v>0.31482181085505606</v>
      </c>
      <c r="D189" s="577">
        <v>0.28121513467250159</v>
      </c>
      <c r="E189" s="577">
        <v>0.27864064644629977</v>
      </c>
      <c r="F189" s="577">
        <v>0.2471445249295092</v>
      </c>
      <c r="G189" s="577">
        <v>0.24181948314559892</v>
      </c>
      <c r="H189" s="577">
        <v>0.26328606419097772</v>
      </c>
      <c r="I189" s="577">
        <v>0.26233891312628921</v>
      </c>
      <c r="J189" s="577">
        <v>0.26956196181205538</v>
      </c>
      <c r="K189" s="577">
        <v>0.26674772960443821</v>
      </c>
      <c r="L189" s="577">
        <v>0.22200371798614207</v>
      </c>
      <c r="M189" s="577">
        <v>0.19230470991454848</v>
      </c>
      <c r="N189" s="577"/>
      <c r="O189" s="547">
        <v>-10.343676131773446</v>
      </c>
      <c r="P189" s="668"/>
      <c r="Q189" s="737"/>
    </row>
    <row r="190" spans="1:17" ht="25.5" x14ac:dyDescent="0.2">
      <c r="A190" s="596" t="s">
        <v>145</v>
      </c>
      <c r="B190" s="547">
        <v>48.211243611584322</v>
      </c>
      <c r="C190" s="547">
        <v>54.537521815008731</v>
      </c>
      <c r="D190" s="547">
        <v>51.348837209302324</v>
      </c>
      <c r="E190" s="547">
        <v>51.184834123222743</v>
      </c>
      <c r="F190" s="547">
        <v>45.880861850443601</v>
      </c>
      <c r="G190" s="547">
        <v>43.773584905660378</v>
      </c>
      <c r="H190" s="547">
        <v>48.316062176165801</v>
      </c>
      <c r="I190" s="547">
        <v>51.55367231638418</v>
      </c>
      <c r="J190" s="547">
        <v>53.412462908011868</v>
      </c>
      <c r="K190" s="547">
        <v>55.188679245283026</v>
      </c>
      <c r="L190" s="547">
        <v>47.611202635914331</v>
      </c>
      <c r="M190" s="547">
        <v>43.661971830985912</v>
      </c>
      <c r="N190" s="547"/>
      <c r="O190" s="547">
        <v>-11.599863713798994</v>
      </c>
      <c r="P190" s="668"/>
      <c r="Q190" s="737"/>
    </row>
    <row r="191" spans="1:17" ht="25.5" x14ac:dyDescent="0.2">
      <c r="A191" s="596" t="s">
        <v>146</v>
      </c>
      <c r="B191" s="547">
        <v>47.018739352640544</v>
      </c>
      <c r="C191" s="547">
        <v>49.738219895287962</v>
      </c>
      <c r="D191" s="547">
        <v>46.232558139534888</v>
      </c>
      <c r="E191" s="547">
        <v>51.184834123222743</v>
      </c>
      <c r="F191" s="547">
        <v>42.839036755386566</v>
      </c>
      <c r="G191" s="547">
        <v>39.874213836477992</v>
      </c>
      <c r="H191" s="547">
        <v>0</v>
      </c>
      <c r="I191" s="547">
        <v>0</v>
      </c>
      <c r="J191" s="547">
        <v>0</v>
      </c>
      <c r="K191" s="547">
        <v>44.811320754716981</v>
      </c>
      <c r="L191" s="547">
        <v>43.163097199341024</v>
      </c>
      <c r="M191" s="547">
        <v>32.394366197183103</v>
      </c>
      <c r="N191" s="547"/>
      <c r="O191" s="547">
        <v>-5.4675871962700704</v>
      </c>
      <c r="P191" s="668"/>
      <c r="Q191" s="737"/>
    </row>
    <row r="192" spans="1:17" ht="25.5" customHeight="1" x14ac:dyDescent="0.2">
      <c r="A192" s="596" t="s">
        <v>147</v>
      </c>
      <c r="B192" s="547">
        <v>97.526501766784463</v>
      </c>
      <c r="C192" s="547">
        <v>91.2</v>
      </c>
      <c r="D192" s="547">
        <v>90.036231884057969</v>
      </c>
      <c r="E192" s="547">
        <v>100</v>
      </c>
      <c r="F192" s="547">
        <v>93.370165745856355</v>
      </c>
      <c r="G192" s="547">
        <v>91.091954022988503</v>
      </c>
      <c r="H192" s="547">
        <v>0</v>
      </c>
      <c r="I192" s="547">
        <v>0</v>
      </c>
      <c r="J192" s="547">
        <v>0</v>
      </c>
      <c r="K192" s="547">
        <v>81.196581196581192</v>
      </c>
      <c r="L192" s="547">
        <v>90.65743944636678</v>
      </c>
      <c r="M192" s="547">
        <v>74.193548387096769</v>
      </c>
      <c r="N192" s="547"/>
      <c r="O192" s="547">
        <v>6.9369536916496273</v>
      </c>
      <c r="P192" s="668"/>
      <c r="Q192" s="737" t="s">
        <v>388</v>
      </c>
    </row>
    <row r="193" spans="1:17" ht="14.25" customHeight="1" x14ac:dyDescent="0.2">
      <c r="A193" s="564"/>
      <c r="B193" s="554"/>
      <c r="C193" s="554"/>
      <c r="D193" s="554"/>
      <c r="E193" s="554"/>
      <c r="F193" s="554"/>
      <c r="G193" s="554"/>
      <c r="H193" s="554"/>
      <c r="I193" s="554"/>
      <c r="J193" s="554"/>
      <c r="K193" s="554"/>
      <c r="L193" s="554"/>
      <c r="M193" s="554"/>
      <c r="N193" s="554"/>
      <c r="O193" s="547">
        <v>0</v>
      </c>
      <c r="P193" s="668"/>
      <c r="Q193" s="737"/>
    </row>
    <row r="194" spans="1:17" ht="14.25" customHeight="1" x14ac:dyDescent="0.2">
      <c r="A194" s="524" t="s">
        <v>424</v>
      </c>
      <c r="B194" s="540">
        <v>340</v>
      </c>
      <c r="C194" s="575">
        <v>476</v>
      </c>
      <c r="D194" s="575">
        <v>381</v>
      </c>
      <c r="E194" s="575">
        <v>424</v>
      </c>
      <c r="F194" s="575">
        <v>287</v>
      </c>
      <c r="G194" s="575">
        <v>278</v>
      </c>
      <c r="H194" s="575">
        <v>250</v>
      </c>
      <c r="I194" s="575">
        <v>243</v>
      </c>
      <c r="J194" s="575">
        <v>242</v>
      </c>
      <c r="K194" s="575">
        <v>223</v>
      </c>
      <c r="L194" s="575">
        <v>189</v>
      </c>
      <c r="M194" s="575">
        <v>146</v>
      </c>
      <c r="N194" s="575"/>
      <c r="O194" s="542">
        <v>-28.571428571428569</v>
      </c>
      <c r="P194" s="668"/>
      <c r="Q194" s="737" t="s">
        <v>389</v>
      </c>
    </row>
    <row r="195" spans="1:17" ht="14.25" customHeight="1" x14ac:dyDescent="0.2">
      <c r="A195" s="594" t="s">
        <v>152</v>
      </c>
      <c r="B195" s="540">
        <v>326</v>
      </c>
      <c r="C195" s="575">
        <v>356</v>
      </c>
      <c r="D195" s="575">
        <v>326</v>
      </c>
      <c r="E195" s="575">
        <v>358</v>
      </c>
      <c r="F195" s="575">
        <v>253</v>
      </c>
      <c r="G195" s="575">
        <v>247</v>
      </c>
      <c r="H195" s="575"/>
      <c r="I195" s="575"/>
      <c r="J195" s="575"/>
      <c r="K195" s="575">
        <v>167</v>
      </c>
      <c r="L195" s="575">
        <v>163</v>
      </c>
      <c r="M195" s="575">
        <v>125</v>
      </c>
      <c r="N195" s="575"/>
      <c r="O195" s="542">
        <v>-8.4269662921348321</v>
      </c>
      <c r="P195" s="668"/>
      <c r="Q195" s="737"/>
    </row>
    <row r="196" spans="1:17" ht="14.25" customHeight="1" x14ac:dyDescent="0.2">
      <c r="A196" s="594" t="s">
        <v>153</v>
      </c>
      <c r="B196" s="540">
        <v>14</v>
      </c>
      <c r="C196" s="575">
        <v>120</v>
      </c>
      <c r="D196" s="575">
        <v>55</v>
      </c>
      <c r="E196" s="575">
        <v>66</v>
      </c>
      <c r="F196" s="575">
        <v>34</v>
      </c>
      <c r="G196" s="575">
        <v>31</v>
      </c>
      <c r="H196" s="575">
        <v>27</v>
      </c>
      <c r="I196" s="575">
        <v>37</v>
      </c>
      <c r="J196" s="575">
        <v>20</v>
      </c>
      <c r="K196" s="575">
        <v>56</v>
      </c>
      <c r="L196" s="575">
        <v>26</v>
      </c>
      <c r="M196" s="575">
        <v>21</v>
      </c>
      <c r="N196" s="575"/>
      <c r="O196" s="542">
        <v>-88.333333333333329</v>
      </c>
      <c r="P196" s="668"/>
      <c r="Q196" s="737"/>
    </row>
    <row r="197" spans="1:17" ht="14.25" customHeight="1" x14ac:dyDescent="0.2">
      <c r="A197" s="564"/>
      <c r="B197" s="554"/>
      <c r="C197" s="554"/>
      <c r="D197" s="554"/>
      <c r="E197" s="554"/>
      <c r="F197" s="554"/>
      <c r="G197" s="554"/>
      <c r="H197" s="554"/>
      <c r="I197" s="554"/>
      <c r="J197" s="554"/>
      <c r="K197" s="554"/>
      <c r="L197" s="554"/>
      <c r="M197" s="554"/>
      <c r="N197" s="554"/>
      <c r="O197" s="547">
        <v>0</v>
      </c>
      <c r="P197" s="668"/>
      <c r="Q197" s="737"/>
    </row>
    <row r="198" spans="1:17" ht="14.25" customHeight="1" x14ac:dyDescent="0.2">
      <c r="A198" s="603" t="s">
        <v>425</v>
      </c>
      <c r="B198" s="545">
        <v>92</v>
      </c>
      <c r="C198" s="546">
        <v>213</v>
      </c>
      <c r="D198" s="546">
        <v>151</v>
      </c>
      <c r="E198" s="546">
        <v>162</v>
      </c>
      <c r="F198" s="546">
        <v>119</v>
      </c>
      <c r="G198" s="546">
        <v>134</v>
      </c>
      <c r="H198" s="546">
        <v>150</v>
      </c>
      <c r="I198" s="546">
        <v>148</v>
      </c>
      <c r="J198" s="546">
        <v>95</v>
      </c>
      <c r="K198" s="546">
        <v>93</v>
      </c>
      <c r="L198" s="546">
        <v>87</v>
      </c>
      <c r="M198" s="546">
        <v>66</v>
      </c>
      <c r="N198" s="546"/>
      <c r="O198" s="547">
        <v>-56.8075117370892</v>
      </c>
      <c r="P198" s="668"/>
      <c r="Q198" s="737"/>
    </row>
    <row r="199" spans="1:17" ht="14.25" customHeight="1" x14ac:dyDescent="0.2">
      <c r="A199" s="560" t="s">
        <v>155</v>
      </c>
      <c r="B199" s="545">
        <v>78</v>
      </c>
      <c r="C199" s="546">
        <v>123</v>
      </c>
      <c r="D199" s="546">
        <v>123</v>
      </c>
      <c r="E199" s="546">
        <v>141</v>
      </c>
      <c r="F199" s="546">
        <v>107</v>
      </c>
      <c r="G199" s="546">
        <v>119</v>
      </c>
      <c r="H199" s="546"/>
      <c r="I199" s="546"/>
      <c r="J199" s="546"/>
      <c r="K199" s="546">
        <v>73</v>
      </c>
      <c r="L199" s="546">
        <v>66</v>
      </c>
      <c r="M199" s="546">
        <v>58</v>
      </c>
      <c r="N199" s="546"/>
      <c r="O199" s="547">
        <v>-36.585365853658537</v>
      </c>
      <c r="P199" s="668"/>
      <c r="Q199" s="737" t="s">
        <v>390</v>
      </c>
    </row>
    <row r="200" spans="1:17" ht="14.25" customHeight="1" x14ac:dyDescent="0.2">
      <c r="A200" s="560" t="s">
        <v>156</v>
      </c>
      <c r="B200" s="545">
        <v>14</v>
      </c>
      <c r="C200" s="546">
        <v>90</v>
      </c>
      <c r="D200" s="546">
        <v>28</v>
      </c>
      <c r="E200" s="546">
        <v>21</v>
      </c>
      <c r="F200" s="546">
        <v>22</v>
      </c>
      <c r="G200" s="546">
        <v>15</v>
      </c>
      <c r="H200" s="546">
        <v>27</v>
      </c>
      <c r="I200" s="546">
        <v>25</v>
      </c>
      <c r="J200" s="546">
        <v>20</v>
      </c>
      <c r="K200" s="546">
        <v>20</v>
      </c>
      <c r="L200" s="546">
        <v>21</v>
      </c>
      <c r="M200" s="546" t="s">
        <v>484</v>
      </c>
      <c r="N200" s="546"/>
      <c r="O200" s="547">
        <v>-84.444444444444443</v>
      </c>
      <c r="P200" s="668"/>
      <c r="Q200" s="737"/>
    </row>
    <row r="201" spans="1:17" ht="14.25" customHeight="1" x14ac:dyDescent="0.2">
      <c r="A201" s="564"/>
      <c r="B201" s="554"/>
      <c r="C201" s="554"/>
      <c r="D201" s="554"/>
      <c r="E201" s="554"/>
      <c r="F201" s="554"/>
      <c r="G201" s="554"/>
      <c r="H201" s="554"/>
      <c r="I201" s="554"/>
      <c r="J201" s="554"/>
      <c r="K201" s="554"/>
      <c r="L201" s="554"/>
      <c r="M201" s="554"/>
      <c r="N201" s="554"/>
      <c r="O201" s="547">
        <v>0</v>
      </c>
      <c r="P201" s="668"/>
      <c r="Q201" s="737"/>
    </row>
    <row r="202" spans="1:17" ht="14.25" customHeight="1" x14ac:dyDescent="0.2">
      <c r="A202" s="603" t="s">
        <v>426</v>
      </c>
      <c r="B202" s="545">
        <v>255</v>
      </c>
      <c r="C202" s="546">
        <v>263</v>
      </c>
      <c r="D202" s="546">
        <v>261</v>
      </c>
      <c r="E202" s="546">
        <v>262</v>
      </c>
      <c r="F202" s="546">
        <v>158</v>
      </c>
      <c r="G202" s="546">
        <v>160</v>
      </c>
      <c r="H202" s="546">
        <v>133</v>
      </c>
      <c r="I202" s="546">
        <v>111</v>
      </c>
      <c r="J202" s="546">
        <v>147</v>
      </c>
      <c r="K202" s="546">
        <v>140</v>
      </c>
      <c r="L202" s="546">
        <v>102</v>
      </c>
      <c r="M202" s="546">
        <v>80</v>
      </c>
      <c r="N202" s="546"/>
      <c r="O202" s="547">
        <v>-3.041825095057034</v>
      </c>
      <c r="P202" s="668"/>
      <c r="Q202" s="737"/>
    </row>
    <row r="203" spans="1:17" ht="14.25" customHeight="1" x14ac:dyDescent="0.2">
      <c r="A203" s="560" t="s">
        <v>427</v>
      </c>
      <c r="B203" s="545">
        <v>255</v>
      </c>
      <c r="C203" s="546">
        <v>233</v>
      </c>
      <c r="D203" s="546">
        <v>234</v>
      </c>
      <c r="E203" s="546">
        <v>217</v>
      </c>
      <c r="F203" s="546">
        <v>146</v>
      </c>
      <c r="G203" s="546">
        <v>144</v>
      </c>
      <c r="H203" s="546"/>
      <c r="I203" s="546"/>
      <c r="J203" s="546"/>
      <c r="K203" s="546">
        <v>104</v>
      </c>
      <c r="L203" s="546">
        <v>97</v>
      </c>
      <c r="M203" s="546">
        <v>67</v>
      </c>
      <c r="N203" s="546"/>
      <c r="O203" s="547">
        <v>9.4420600858369106</v>
      </c>
      <c r="P203" s="668"/>
      <c r="Q203" s="737" t="s">
        <v>391</v>
      </c>
    </row>
    <row r="204" spans="1:17" ht="14.25" customHeight="1" x14ac:dyDescent="0.2">
      <c r="A204" s="560" t="s">
        <v>428</v>
      </c>
      <c r="B204" s="545">
        <v>0</v>
      </c>
      <c r="C204" s="546">
        <v>30</v>
      </c>
      <c r="D204" s="546">
        <v>27</v>
      </c>
      <c r="E204" s="546">
        <v>45</v>
      </c>
      <c r="F204" s="546">
        <v>12</v>
      </c>
      <c r="G204" s="546">
        <v>16</v>
      </c>
      <c r="H204" s="546">
        <v>10</v>
      </c>
      <c r="I204" s="546">
        <v>12</v>
      </c>
      <c r="J204" s="546">
        <v>16</v>
      </c>
      <c r="K204" s="546">
        <v>36</v>
      </c>
      <c r="L204" s="546" t="s">
        <v>484</v>
      </c>
      <c r="M204" s="546">
        <v>13</v>
      </c>
      <c r="N204" s="546"/>
      <c r="O204" s="547">
        <v>-100</v>
      </c>
      <c r="P204" s="668"/>
      <c r="Q204" s="737"/>
    </row>
    <row r="205" spans="1:17" ht="14.25" customHeight="1" x14ac:dyDescent="0.2">
      <c r="A205" s="564"/>
      <c r="B205" s="554"/>
      <c r="C205" s="554"/>
      <c r="D205" s="554"/>
      <c r="E205" s="554"/>
      <c r="F205" s="554"/>
      <c r="G205" s="554"/>
      <c r="H205" s="554"/>
      <c r="I205" s="554"/>
      <c r="J205" s="554"/>
      <c r="K205" s="554"/>
      <c r="L205" s="554"/>
      <c r="M205" s="554"/>
      <c r="N205" s="554"/>
      <c r="O205" s="547">
        <v>0</v>
      </c>
      <c r="P205" s="668"/>
      <c r="Q205" s="737"/>
    </row>
    <row r="206" spans="1:17" ht="14.25" customHeight="1" x14ac:dyDescent="0.2">
      <c r="A206" s="524" t="s">
        <v>429</v>
      </c>
      <c r="B206" s="540">
        <v>118</v>
      </c>
      <c r="C206" s="575">
        <v>88</v>
      </c>
      <c r="D206" s="575">
        <v>133</v>
      </c>
      <c r="E206" s="575">
        <v>90</v>
      </c>
      <c r="F206" s="575">
        <v>66</v>
      </c>
      <c r="G206" s="575">
        <v>70</v>
      </c>
      <c r="H206" s="575">
        <v>71</v>
      </c>
      <c r="I206" s="575">
        <v>89</v>
      </c>
      <c r="J206" s="575">
        <v>71</v>
      </c>
      <c r="K206" s="575">
        <v>73</v>
      </c>
      <c r="L206" s="575">
        <v>54</v>
      </c>
      <c r="M206" s="575">
        <v>58</v>
      </c>
      <c r="N206" s="575"/>
      <c r="O206" s="542">
        <v>34.090909090909086</v>
      </c>
      <c r="P206" s="668"/>
      <c r="Q206" s="737"/>
    </row>
    <row r="207" spans="1:17" ht="14.25" customHeight="1" x14ac:dyDescent="0.2">
      <c r="A207" s="594" t="s">
        <v>161</v>
      </c>
      <c r="B207" s="540">
        <v>118</v>
      </c>
      <c r="C207" s="575">
        <v>88</v>
      </c>
      <c r="D207" s="575">
        <v>133</v>
      </c>
      <c r="E207" s="575">
        <v>90</v>
      </c>
      <c r="F207" s="575">
        <v>66</v>
      </c>
      <c r="G207" s="575">
        <v>70</v>
      </c>
      <c r="H207" s="575"/>
      <c r="I207" s="575"/>
      <c r="J207" s="575"/>
      <c r="K207" s="575">
        <v>63</v>
      </c>
      <c r="L207" s="575">
        <v>53</v>
      </c>
      <c r="M207" s="575">
        <v>15</v>
      </c>
      <c r="N207" s="575"/>
      <c r="O207" s="542">
        <v>34.090909090909086</v>
      </c>
      <c r="P207" s="668"/>
      <c r="Q207" s="737"/>
    </row>
    <row r="208" spans="1:17" ht="14.25" customHeight="1" x14ac:dyDescent="0.2">
      <c r="A208" s="594" t="s">
        <v>162</v>
      </c>
      <c r="B208" s="540">
        <v>0</v>
      </c>
      <c r="C208" s="575">
        <v>0</v>
      </c>
      <c r="D208" s="575">
        <v>0</v>
      </c>
      <c r="E208" s="575">
        <v>0</v>
      </c>
      <c r="F208" s="575">
        <v>0</v>
      </c>
      <c r="G208" s="575">
        <v>0</v>
      </c>
      <c r="H208" s="575"/>
      <c r="I208" s="575">
        <v>11</v>
      </c>
      <c r="J208" s="575" t="s">
        <v>484</v>
      </c>
      <c r="K208" s="575">
        <v>10</v>
      </c>
      <c r="L208" s="575" t="s">
        <v>484</v>
      </c>
      <c r="M208" s="575">
        <v>43</v>
      </c>
      <c r="N208" s="575"/>
      <c r="O208" s="542">
        <v>0</v>
      </c>
      <c r="P208" s="668"/>
      <c r="Q208" s="737" t="s">
        <v>392</v>
      </c>
    </row>
    <row r="209" spans="1:17" ht="14.25" customHeight="1" x14ac:dyDescent="0.2">
      <c r="A209" s="564"/>
      <c r="B209" s="554"/>
      <c r="C209" s="554"/>
      <c r="D209" s="554"/>
      <c r="E209" s="554"/>
      <c r="F209" s="554"/>
      <c r="G209" s="554"/>
      <c r="H209" s="554"/>
      <c r="I209" s="554"/>
      <c r="J209" s="554"/>
      <c r="K209" s="554"/>
      <c r="L209" s="554"/>
      <c r="M209" s="554"/>
      <c r="N209" s="554"/>
      <c r="O209" s="547">
        <v>0</v>
      </c>
      <c r="P209" s="668"/>
      <c r="Q209" s="737"/>
    </row>
    <row r="210" spans="1:17" ht="14.25" customHeight="1" x14ac:dyDescent="0.2">
      <c r="A210" s="586" t="s">
        <v>430</v>
      </c>
      <c r="B210" s="545">
        <v>118</v>
      </c>
      <c r="C210" s="546">
        <v>88</v>
      </c>
      <c r="D210" s="546">
        <v>133</v>
      </c>
      <c r="E210" s="546">
        <v>90</v>
      </c>
      <c r="F210" s="546">
        <v>66</v>
      </c>
      <c r="G210" s="546">
        <v>70</v>
      </c>
      <c r="H210" s="546">
        <v>71</v>
      </c>
      <c r="I210" s="546">
        <v>89</v>
      </c>
      <c r="J210" s="546">
        <v>71</v>
      </c>
      <c r="K210" s="546">
        <v>73</v>
      </c>
      <c r="L210" s="546">
        <v>54</v>
      </c>
      <c r="M210" s="546">
        <v>58</v>
      </c>
      <c r="N210" s="546"/>
      <c r="O210" s="547">
        <v>34.090909090909086</v>
      </c>
      <c r="P210" s="668"/>
      <c r="Q210" s="737"/>
    </row>
    <row r="211" spans="1:17" ht="14.25" customHeight="1" x14ac:dyDescent="0.2">
      <c r="A211" s="560" t="s">
        <v>164</v>
      </c>
      <c r="B211" s="545">
        <v>118</v>
      </c>
      <c r="C211" s="546">
        <v>88</v>
      </c>
      <c r="D211" s="546">
        <v>133</v>
      </c>
      <c r="E211" s="546">
        <v>90</v>
      </c>
      <c r="F211" s="546">
        <v>66</v>
      </c>
      <c r="G211" s="546">
        <v>70</v>
      </c>
      <c r="H211" s="546"/>
      <c r="I211" s="546"/>
      <c r="J211" s="546"/>
      <c r="K211" s="546">
        <v>63</v>
      </c>
      <c r="L211" s="546">
        <v>53</v>
      </c>
      <c r="M211" s="546">
        <v>57</v>
      </c>
      <c r="N211" s="546"/>
      <c r="O211" s="547">
        <v>34.090909090909086</v>
      </c>
      <c r="P211" s="668"/>
      <c r="Q211" s="737"/>
    </row>
    <row r="212" spans="1:17" ht="14.25" customHeight="1" x14ac:dyDescent="0.2">
      <c r="A212" s="560" t="s">
        <v>165</v>
      </c>
      <c r="B212" s="545">
        <v>0</v>
      </c>
      <c r="C212" s="546">
        <v>0</v>
      </c>
      <c r="D212" s="546">
        <v>0</v>
      </c>
      <c r="E212" s="546">
        <v>0</v>
      </c>
      <c r="F212" s="546">
        <v>0</v>
      </c>
      <c r="G212" s="546">
        <v>0</v>
      </c>
      <c r="H212" s="546"/>
      <c r="I212" s="546">
        <v>11</v>
      </c>
      <c r="J212" s="546" t="s">
        <v>484</v>
      </c>
      <c r="K212" s="546">
        <v>10</v>
      </c>
      <c r="L212" s="546" t="s">
        <v>484</v>
      </c>
      <c r="M212" s="546" t="s">
        <v>484</v>
      </c>
      <c r="N212" s="546"/>
      <c r="O212" s="547">
        <v>0</v>
      </c>
      <c r="P212" s="668"/>
      <c r="Q212" s="737" t="s">
        <v>393</v>
      </c>
    </row>
    <row r="213" spans="1:17" ht="14.25" customHeight="1" x14ac:dyDescent="0.2">
      <c r="A213" s="564"/>
      <c r="B213" s="554"/>
      <c r="C213" s="554"/>
      <c r="D213" s="554"/>
      <c r="E213" s="554"/>
      <c r="F213" s="554"/>
      <c r="G213" s="554"/>
      <c r="H213" s="554"/>
      <c r="I213" s="554"/>
      <c r="J213" s="554"/>
      <c r="K213" s="554"/>
      <c r="L213" s="554"/>
      <c r="M213" s="554"/>
      <c r="N213" s="554"/>
      <c r="O213" s="547">
        <v>0</v>
      </c>
      <c r="P213" s="668"/>
      <c r="Q213" s="737"/>
    </row>
    <row r="214" spans="1:17" ht="14.25" customHeight="1" x14ac:dyDescent="0.2">
      <c r="A214" s="586" t="s">
        <v>431</v>
      </c>
      <c r="B214" s="545">
        <v>0</v>
      </c>
      <c r="C214" s="546">
        <v>0</v>
      </c>
      <c r="D214" s="546">
        <v>0</v>
      </c>
      <c r="E214" s="546">
        <v>0</v>
      </c>
      <c r="F214" s="546">
        <v>0</v>
      </c>
      <c r="G214" s="546">
        <v>0</v>
      </c>
      <c r="H214" s="546"/>
      <c r="I214" s="546"/>
      <c r="J214" s="546">
        <v>0</v>
      </c>
      <c r="K214" s="546">
        <v>0</v>
      </c>
      <c r="L214" s="546">
        <v>0</v>
      </c>
      <c r="M214" s="546"/>
      <c r="N214" s="546"/>
      <c r="O214" s="547">
        <v>0</v>
      </c>
      <c r="P214" s="668"/>
      <c r="Q214" s="737"/>
    </row>
    <row r="215" spans="1:17" ht="14.25" customHeight="1" x14ac:dyDescent="0.2">
      <c r="A215" s="560" t="s">
        <v>432</v>
      </c>
      <c r="B215" s="545">
        <v>0</v>
      </c>
      <c r="C215" s="546">
        <v>0</v>
      </c>
      <c r="D215" s="546">
        <v>0</v>
      </c>
      <c r="E215" s="546">
        <v>0</v>
      </c>
      <c r="F215" s="546">
        <v>0</v>
      </c>
      <c r="G215" s="546">
        <v>0</v>
      </c>
      <c r="H215" s="546"/>
      <c r="I215" s="546"/>
      <c r="J215" s="546"/>
      <c r="K215" s="546">
        <v>0</v>
      </c>
      <c r="L215" s="546">
        <v>0</v>
      </c>
      <c r="M215" s="546">
        <v>0</v>
      </c>
      <c r="N215" s="546"/>
      <c r="O215" s="547">
        <v>0</v>
      </c>
      <c r="P215" s="668"/>
      <c r="Q215" s="737"/>
    </row>
    <row r="216" spans="1:17" ht="14.25" customHeight="1" x14ac:dyDescent="0.2">
      <c r="A216" s="560" t="s">
        <v>433</v>
      </c>
      <c r="B216" s="545">
        <v>0</v>
      </c>
      <c r="C216" s="546">
        <v>0</v>
      </c>
      <c r="D216" s="546">
        <v>0</v>
      </c>
      <c r="E216" s="546">
        <v>0</v>
      </c>
      <c r="F216" s="546">
        <v>0</v>
      </c>
      <c r="G216" s="546">
        <v>0</v>
      </c>
      <c r="H216" s="546"/>
      <c r="I216" s="546"/>
      <c r="J216" s="546">
        <v>0</v>
      </c>
      <c r="K216" s="546">
        <v>0</v>
      </c>
      <c r="L216" s="546">
        <v>0</v>
      </c>
      <c r="M216" s="546"/>
      <c r="N216" s="546"/>
      <c r="O216" s="547">
        <v>0</v>
      </c>
      <c r="P216" s="668"/>
      <c r="Q216" s="737"/>
    </row>
    <row r="217" spans="1:17" ht="14.25" customHeight="1" x14ac:dyDescent="0.2">
      <c r="A217" s="564"/>
      <c r="B217" s="554"/>
      <c r="C217" s="554"/>
      <c r="D217" s="554"/>
      <c r="E217" s="554"/>
      <c r="F217" s="554"/>
      <c r="G217" s="554"/>
      <c r="H217" s="554"/>
      <c r="I217" s="554"/>
      <c r="J217" s="554"/>
      <c r="K217" s="554"/>
      <c r="L217" s="554"/>
      <c r="M217" s="554"/>
      <c r="N217" s="554"/>
      <c r="O217" s="547">
        <v>0</v>
      </c>
      <c r="P217" s="668"/>
      <c r="Q217" s="742" t="s">
        <v>394</v>
      </c>
    </row>
    <row r="218" spans="1:17" ht="14.25" customHeight="1" x14ac:dyDescent="0.2">
      <c r="A218" s="524" t="s">
        <v>434</v>
      </c>
      <c r="B218" s="540">
        <v>101</v>
      </c>
      <c r="C218" s="575">
        <v>74</v>
      </c>
      <c r="D218" s="575">
        <v>38</v>
      </c>
      <c r="E218" s="575">
        <v>57</v>
      </c>
      <c r="F218" s="575">
        <v>66</v>
      </c>
      <c r="G218" s="575">
        <v>53</v>
      </c>
      <c r="H218" s="575">
        <v>55</v>
      </c>
      <c r="I218" s="575">
        <v>45</v>
      </c>
      <c r="J218" s="575">
        <v>47</v>
      </c>
      <c r="K218" s="575">
        <v>55</v>
      </c>
      <c r="L218" s="575">
        <v>46</v>
      </c>
      <c r="M218" s="575">
        <v>44</v>
      </c>
      <c r="N218" s="575"/>
      <c r="O218" s="542">
        <v>36.486486486486484</v>
      </c>
      <c r="P218" s="668"/>
      <c r="Q218" s="742"/>
    </row>
    <row r="219" spans="1:17" ht="14.25" customHeight="1" x14ac:dyDescent="0.2">
      <c r="A219" s="564"/>
      <c r="B219" s="554"/>
      <c r="C219" s="554"/>
      <c r="D219" s="554"/>
      <c r="E219" s="554"/>
      <c r="F219" s="554"/>
      <c r="G219" s="554"/>
      <c r="H219" s="554"/>
      <c r="I219" s="554"/>
      <c r="J219" s="554"/>
      <c r="K219" s="554"/>
      <c r="L219" s="554"/>
      <c r="M219" s="554"/>
      <c r="N219" s="554"/>
      <c r="O219" s="547">
        <v>0</v>
      </c>
      <c r="P219" s="668"/>
      <c r="Q219" s="561"/>
    </row>
    <row r="220" spans="1:17" ht="14.25" customHeight="1" x14ac:dyDescent="0.2">
      <c r="A220" s="586" t="s">
        <v>435</v>
      </c>
      <c r="B220" s="545">
        <v>93</v>
      </c>
      <c r="C220" s="546">
        <v>70</v>
      </c>
      <c r="D220" s="546">
        <v>35</v>
      </c>
      <c r="E220" s="546">
        <v>51</v>
      </c>
      <c r="F220" s="546">
        <v>66</v>
      </c>
      <c r="G220" s="546">
        <v>47</v>
      </c>
      <c r="H220" s="546">
        <v>51</v>
      </c>
      <c r="I220" s="546">
        <v>43</v>
      </c>
      <c r="J220" s="546">
        <v>47</v>
      </c>
      <c r="K220" s="546">
        <v>55</v>
      </c>
      <c r="L220" s="546">
        <v>46</v>
      </c>
      <c r="M220" s="546">
        <v>44</v>
      </c>
      <c r="N220" s="546"/>
      <c r="O220" s="547">
        <v>32.857142857142854</v>
      </c>
      <c r="P220" s="668"/>
      <c r="Q220" s="561"/>
    </row>
    <row r="221" spans="1:17" ht="14.25" customHeight="1" x14ac:dyDescent="0.2">
      <c r="A221" s="564"/>
      <c r="B221" s="554"/>
      <c r="C221" s="554"/>
      <c r="D221" s="554"/>
      <c r="E221" s="554"/>
      <c r="F221" s="554"/>
      <c r="G221" s="554"/>
      <c r="H221" s="554"/>
      <c r="I221" s="554"/>
      <c r="J221" s="554"/>
      <c r="K221" s="554"/>
      <c r="L221" s="554"/>
      <c r="M221" s="554"/>
      <c r="N221" s="554"/>
      <c r="O221" s="547">
        <v>0</v>
      </c>
      <c r="P221" s="668"/>
      <c r="Q221" s="561"/>
    </row>
    <row r="222" spans="1:17" ht="14.25" customHeight="1" x14ac:dyDescent="0.2">
      <c r="A222" s="586" t="s">
        <v>436</v>
      </c>
      <c r="B222" s="545" t="s">
        <v>484</v>
      </c>
      <c r="C222" s="546" t="s">
        <v>484</v>
      </c>
      <c r="D222" s="546" t="s">
        <v>484</v>
      </c>
      <c r="E222" s="546" t="s">
        <v>484</v>
      </c>
      <c r="F222" s="546" t="s">
        <v>484</v>
      </c>
      <c r="G222" s="546" t="s">
        <v>484</v>
      </c>
      <c r="H222" s="546" t="s">
        <v>484</v>
      </c>
      <c r="I222" s="546" t="s">
        <v>484</v>
      </c>
      <c r="J222" s="546">
        <v>0</v>
      </c>
      <c r="K222" s="546">
        <v>0</v>
      </c>
      <c r="L222" s="546">
        <v>0</v>
      </c>
      <c r="M222" s="546"/>
      <c r="N222" s="546"/>
      <c r="O222" s="547">
        <v>100</v>
      </c>
      <c r="P222" s="668"/>
      <c r="Q222" s="561"/>
    </row>
    <row r="223" spans="1:17" ht="14.25" customHeight="1" x14ac:dyDescent="0.2">
      <c r="A223" s="564"/>
      <c r="B223" s="554"/>
      <c r="C223" s="554"/>
      <c r="D223" s="554"/>
      <c r="E223" s="554"/>
      <c r="F223" s="554"/>
      <c r="G223" s="554"/>
      <c r="H223" s="554"/>
      <c r="I223" s="554"/>
      <c r="J223" s="554"/>
      <c r="K223" s="554"/>
      <c r="L223" s="554"/>
      <c r="M223" s="554"/>
      <c r="N223" s="554"/>
      <c r="O223" s="547">
        <v>0</v>
      </c>
      <c r="P223" s="668"/>
      <c r="Q223" s="615"/>
    </row>
    <row r="224" spans="1:17" ht="14.25" customHeight="1" x14ac:dyDescent="0.2">
      <c r="A224" s="564" t="s">
        <v>169</v>
      </c>
      <c r="B224" s="547">
        <v>60.07067137809188</v>
      </c>
      <c r="C224" s="547">
        <v>76.160000000000011</v>
      </c>
      <c r="D224" s="547">
        <v>69.021739130434781</v>
      </c>
      <c r="E224" s="547">
        <v>78.518518518518519</v>
      </c>
      <c r="F224" s="547">
        <v>79.281767955801115</v>
      </c>
      <c r="G224" s="547">
        <v>79.885057471264361</v>
      </c>
      <c r="H224" s="547">
        <v>67.024128686327074</v>
      </c>
      <c r="I224" s="547">
        <v>66.575342465753423</v>
      </c>
      <c r="J224" s="547">
        <v>67.222222222222229</v>
      </c>
      <c r="K224" s="547">
        <v>63.532763532763539</v>
      </c>
      <c r="L224" s="547">
        <v>65.397923875432525</v>
      </c>
      <c r="M224" s="547">
        <v>58.870967741935488</v>
      </c>
      <c r="N224" s="547"/>
      <c r="O224" s="547">
        <v>-21.125694093891976</v>
      </c>
      <c r="P224" s="668"/>
      <c r="Q224" s="615"/>
    </row>
    <row r="225" spans="1:17" ht="14.25" customHeight="1" x14ac:dyDescent="0.2">
      <c r="A225" s="564" t="s">
        <v>170</v>
      </c>
      <c r="B225" s="547">
        <v>20.848056537102476</v>
      </c>
      <c r="C225" s="547">
        <v>14.08</v>
      </c>
      <c r="D225" s="547">
        <v>24.094202898550723</v>
      </c>
      <c r="E225" s="547">
        <v>16.666666666666664</v>
      </c>
      <c r="F225" s="547">
        <v>18.232044198895029</v>
      </c>
      <c r="G225" s="547">
        <v>20.114942528735632</v>
      </c>
      <c r="H225" s="547">
        <v>19.034852546916888</v>
      </c>
      <c r="I225" s="547">
        <v>24.383561643835616</v>
      </c>
      <c r="J225" s="547">
        <v>19.722222222222221</v>
      </c>
      <c r="K225" s="547">
        <v>20.7977207977208</v>
      </c>
      <c r="L225" s="547">
        <v>18.685121107266436</v>
      </c>
      <c r="M225" s="547">
        <v>23.387096774193548</v>
      </c>
      <c r="N225" s="547"/>
      <c r="O225" s="547">
        <v>48.068583360102814</v>
      </c>
      <c r="P225" s="668"/>
      <c r="Q225" s="615"/>
    </row>
    <row r="226" spans="1:17" ht="14.25" customHeight="1" x14ac:dyDescent="0.2">
      <c r="A226" s="564" t="s">
        <v>171</v>
      </c>
      <c r="B226" s="547">
        <v>17.844522968197879</v>
      </c>
      <c r="C226" s="547">
        <v>11.84</v>
      </c>
      <c r="D226" s="547">
        <v>6.8840579710144931</v>
      </c>
      <c r="E226" s="547">
        <v>10.555555555555555</v>
      </c>
      <c r="F226" s="547">
        <v>18.232044198895029</v>
      </c>
      <c r="G226" s="547">
        <v>15.229885057471265</v>
      </c>
      <c r="H226" s="547">
        <v>14.745308310991955</v>
      </c>
      <c r="I226" s="547">
        <v>12.328767123287671</v>
      </c>
      <c r="J226" s="547">
        <v>13.055555555555557</v>
      </c>
      <c r="K226" s="547">
        <v>15.669515669515668</v>
      </c>
      <c r="L226" s="547">
        <v>15.916955017301039</v>
      </c>
      <c r="M226" s="547">
        <v>17.741935483870968</v>
      </c>
      <c r="N226" s="547"/>
      <c r="O226" s="547">
        <v>50.713876420590196</v>
      </c>
      <c r="P226" s="668"/>
      <c r="Q226" s="615"/>
    </row>
    <row r="227" spans="1:17" ht="14.25" customHeight="1" x14ac:dyDescent="0.2">
      <c r="A227" s="564"/>
      <c r="B227" s="554"/>
      <c r="C227" s="554"/>
      <c r="D227" s="554"/>
      <c r="E227" s="554"/>
      <c r="F227" s="554"/>
      <c r="G227" s="554"/>
      <c r="H227" s="554"/>
      <c r="I227" s="554"/>
      <c r="J227" s="554"/>
      <c r="K227" s="554"/>
      <c r="L227" s="554"/>
      <c r="M227" s="554"/>
      <c r="N227" s="554"/>
      <c r="O227" s="547">
        <v>0</v>
      </c>
      <c r="P227" s="668"/>
      <c r="Q227" s="615"/>
    </row>
    <row r="228" spans="1:17" ht="14.25" customHeight="1" x14ac:dyDescent="0.2">
      <c r="A228" s="602" t="s">
        <v>437</v>
      </c>
      <c r="B228" s="585">
        <v>185557</v>
      </c>
      <c r="C228" s="585">
        <v>179565</v>
      </c>
      <c r="D228" s="585">
        <v>164044</v>
      </c>
      <c r="E228" s="585">
        <v>152280</v>
      </c>
      <c r="F228" s="585">
        <v>131571</v>
      </c>
      <c r="G228" s="585">
        <v>127782</v>
      </c>
      <c r="H228" s="585">
        <v>121351</v>
      </c>
      <c r="I228" s="585">
        <v>114051</v>
      </c>
      <c r="J228" s="585">
        <v>101946</v>
      </c>
      <c r="K228" s="585">
        <v>101987</v>
      </c>
      <c r="L228" s="585">
        <v>93854</v>
      </c>
      <c r="M228" s="585">
        <v>83956</v>
      </c>
      <c r="N228" s="585"/>
      <c r="O228" s="542">
        <v>3.3369531924372788</v>
      </c>
      <c r="P228" s="668"/>
      <c r="Q228" s="615"/>
    </row>
    <row r="229" spans="1:17" ht="14.25" customHeight="1" x14ac:dyDescent="0.2">
      <c r="A229" s="594" t="s">
        <v>175</v>
      </c>
      <c r="B229" s="585">
        <v>0</v>
      </c>
      <c r="C229" s="585">
        <v>359</v>
      </c>
      <c r="D229" s="585">
        <v>1144</v>
      </c>
      <c r="E229" s="585">
        <v>545</v>
      </c>
      <c r="F229" s="585">
        <v>934</v>
      </c>
      <c r="G229" s="585">
        <v>1593</v>
      </c>
      <c r="H229" s="585">
        <v>1448</v>
      </c>
      <c r="I229" s="585">
        <v>1478</v>
      </c>
      <c r="J229" s="585">
        <v>1368</v>
      </c>
      <c r="K229" s="585">
        <v>1637</v>
      </c>
      <c r="L229" s="585">
        <v>1645</v>
      </c>
      <c r="M229" s="585">
        <v>1355</v>
      </c>
      <c r="N229" s="585"/>
      <c r="O229" s="542">
        <v>-100</v>
      </c>
      <c r="P229" s="668"/>
      <c r="Q229" s="615"/>
    </row>
    <row r="230" spans="1:17" ht="14.25" customHeight="1" x14ac:dyDescent="0.2">
      <c r="A230" s="602" t="s">
        <v>70</v>
      </c>
      <c r="B230" s="585">
        <v>327.83922261484099</v>
      </c>
      <c r="C230" s="585">
        <v>287.30399999999997</v>
      </c>
      <c r="D230" s="585">
        <v>297.18115942028987</v>
      </c>
      <c r="E230" s="585">
        <v>282</v>
      </c>
      <c r="F230" s="585">
        <v>363.45580110497235</v>
      </c>
      <c r="G230" s="585">
        <v>367.18965517241378</v>
      </c>
      <c r="H230" s="585">
        <v>325.33780160857907</v>
      </c>
      <c r="I230" s="585">
        <v>312.46849315068494</v>
      </c>
      <c r="J230" s="585">
        <v>283.18333333333334</v>
      </c>
      <c r="K230" s="585">
        <v>290.56125356125358</v>
      </c>
      <c r="L230" s="585">
        <v>324.75432525951555</v>
      </c>
      <c r="M230" s="585">
        <v>338.53225806451616</v>
      </c>
      <c r="N230" s="585"/>
      <c r="O230" s="542">
        <v>14.108826405076513</v>
      </c>
      <c r="P230" s="668"/>
      <c r="Q230" s="615"/>
    </row>
    <row r="231" spans="1:17" ht="14.25" customHeight="1" x14ac:dyDescent="0.2">
      <c r="A231" s="564"/>
      <c r="B231" s="554"/>
      <c r="C231" s="554"/>
      <c r="D231" s="554"/>
      <c r="E231" s="554"/>
      <c r="F231" s="554"/>
      <c r="G231" s="554"/>
      <c r="H231" s="554"/>
      <c r="I231" s="554"/>
      <c r="J231" s="554"/>
      <c r="K231" s="554"/>
      <c r="L231" s="554"/>
      <c r="M231" s="554"/>
      <c r="N231" s="554"/>
      <c r="O231" s="547">
        <v>0</v>
      </c>
      <c r="P231" s="668"/>
      <c r="Q231" s="615"/>
    </row>
    <row r="232" spans="1:17" ht="14.25" customHeight="1" x14ac:dyDescent="0.2">
      <c r="A232" s="601" t="s">
        <v>438</v>
      </c>
      <c r="B232" s="585">
        <v>124098</v>
      </c>
      <c r="C232" s="585">
        <v>134725</v>
      </c>
      <c r="D232" s="585">
        <v>124473</v>
      </c>
      <c r="E232" s="585">
        <v>109575</v>
      </c>
      <c r="F232" s="585">
        <v>87749</v>
      </c>
      <c r="G232" s="585">
        <v>86841</v>
      </c>
      <c r="H232" s="585">
        <v>77108</v>
      </c>
      <c r="I232" s="585">
        <v>74577</v>
      </c>
      <c r="J232" s="585">
        <v>61631</v>
      </c>
      <c r="K232" s="585">
        <v>61246</v>
      </c>
      <c r="L232" s="585">
        <v>54893</v>
      </c>
      <c r="M232" s="585">
        <v>48700</v>
      </c>
      <c r="N232" s="585"/>
      <c r="O232" s="542">
        <v>-7.8879198367043974</v>
      </c>
      <c r="P232" s="668"/>
      <c r="Q232" s="615"/>
    </row>
    <row r="233" spans="1:17" ht="14.25" customHeight="1" x14ac:dyDescent="0.2">
      <c r="A233" s="594" t="s">
        <v>177</v>
      </c>
      <c r="B233" s="585">
        <v>0</v>
      </c>
      <c r="C233" s="585">
        <v>359</v>
      </c>
      <c r="D233" s="585">
        <v>1144</v>
      </c>
      <c r="E233" s="585">
        <v>545</v>
      </c>
      <c r="F233" s="585">
        <v>934</v>
      </c>
      <c r="G233" s="585">
        <v>1593</v>
      </c>
      <c r="H233" s="585">
        <v>1448</v>
      </c>
      <c r="I233" s="585">
        <v>1441</v>
      </c>
      <c r="J233" s="585">
        <v>1175</v>
      </c>
      <c r="K233" s="585">
        <v>1398</v>
      </c>
      <c r="L233" s="585">
        <v>1574</v>
      </c>
      <c r="M233" s="585">
        <v>1313</v>
      </c>
      <c r="N233" s="585"/>
      <c r="O233" s="542">
        <v>-100</v>
      </c>
      <c r="P233" s="668"/>
      <c r="Q233" s="615"/>
    </row>
    <row r="234" spans="1:17" ht="14.25" customHeight="1" x14ac:dyDescent="0.2">
      <c r="A234" s="602" t="s">
        <v>70</v>
      </c>
      <c r="B234" s="585">
        <v>364.99411764705883</v>
      </c>
      <c r="C234" s="585">
        <v>283.03571428571428</v>
      </c>
      <c r="D234" s="585">
        <v>326.70078740157481</v>
      </c>
      <c r="E234" s="585">
        <v>258.43160377358492</v>
      </c>
      <c r="F234" s="585">
        <v>305.74564459930315</v>
      </c>
      <c r="G234" s="585">
        <v>312.37769784172662</v>
      </c>
      <c r="H234" s="585">
        <v>308.43200000000002</v>
      </c>
      <c r="I234" s="585">
        <v>306.90123456790121</v>
      </c>
      <c r="J234" s="585">
        <v>254.67355371900825</v>
      </c>
      <c r="K234" s="585">
        <v>274.64573991031392</v>
      </c>
      <c r="L234" s="585">
        <v>290.43915343915342</v>
      </c>
      <c r="M234" s="585">
        <v>333.56164383561645</v>
      </c>
      <c r="N234" s="585"/>
      <c r="O234" s="542">
        <v>28.956912228613845</v>
      </c>
      <c r="P234" s="668"/>
      <c r="Q234" s="615"/>
    </row>
    <row r="235" spans="1:17" ht="14.25" customHeight="1" x14ac:dyDescent="0.2">
      <c r="A235" s="564"/>
      <c r="B235" s="554"/>
      <c r="C235" s="554"/>
      <c r="D235" s="554"/>
      <c r="E235" s="554"/>
      <c r="F235" s="554"/>
      <c r="G235" s="554"/>
      <c r="H235" s="554"/>
      <c r="I235" s="554"/>
      <c r="J235" s="554"/>
      <c r="K235" s="554"/>
      <c r="L235" s="554"/>
      <c r="M235" s="554"/>
      <c r="N235" s="554"/>
      <c r="O235" s="547">
        <v>0</v>
      </c>
      <c r="P235" s="668"/>
      <c r="Q235" s="615"/>
    </row>
    <row r="236" spans="1:17" ht="14.25" customHeight="1" x14ac:dyDescent="0.2">
      <c r="A236" s="603" t="s">
        <v>439</v>
      </c>
      <c r="B236" s="545">
        <v>30336</v>
      </c>
      <c r="C236" s="546">
        <v>39011</v>
      </c>
      <c r="D236" s="546">
        <v>37936</v>
      </c>
      <c r="E236" s="546">
        <v>34322</v>
      </c>
      <c r="F236" s="546">
        <v>35767</v>
      </c>
      <c r="G236" s="546">
        <v>37214</v>
      </c>
      <c r="H236" s="546">
        <v>37832</v>
      </c>
      <c r="I236" s="546">
        <v>38710</v>
      </c>
      <c r="J236" s="546">
        <v>24273</v>
      </c>
      <c r="K236" s="546">
        <v>23996</v>
      </c>
      <c r="L236" s="546">
        <v>24106</v>
      </c>
      <c r="M236" s="546">
        <v>23938</v>
      </c>
      <c r="N236" s="546"/>
      <c r="O236" s="547">
        <v>-22.237317679628823</v>
      </c>
      <c r="P236" s="668"/>
      <c r="Q236" s="615"/>
    </row>
    <row r="237" spans="1:17" ht="14.25" customHeight="1" x14ac:dyDescent="0.2">
      <c r="A237" s="560" t="s">
        <v>179</v>
      </c>
      <c r="B237" s="605">
        <v>0</v>
      </c>
      <c r="C237" s="606"/>
      <c r="D237" s="606">
        <v>688</v>
      </c>
      <c r="E237" s="606">
        <v>545</v>
      </c>
      <c r="F237" s="606">
        <v>723</v>
      </c>
      <c r="G237" s="606">
        <v>936</v>
      </c>
      <c r="H237" s="606">
        <v>878</v>
      </c>
      <c r="I237" s="606">
        <v>829</v>
      </c>
      <c r="J237" s="606">
        <v>812</v>
      </c>
      <c r="K237" s="606">
        <v>832</v>
      </c>
      <c r="L237" s="606">
        <v>1163</v>
      </c>
      <c r="M237" s="606">
        <v>224</v>
      </c>
      <c r="N237" s="606"/>
      <c r="O237" s="547">
        <v>0</v>
      </c>
      <c r="P237" s="668"/>
      <c r="Q237" s="615"/>
    </row>
    <row r="238" spans="1:17" ht="14.25" customHeight="1" x14ac:dyDescent="0.2">
      <c r="A238" s="595" t="s">
        <v>70</v>
      </c>
      <c r="B238" s="589">
        <v>329.73913043478262</v>
      </c>
      <c r="C238" s="589">
        <v>183.15023474178403</v>
      </c>
      <c r="D238" s="589">
        <v>251.23178807947019</v>
      </c>
      <c r="E238" s="589">
        <v>211.8641975308642</v>
      </c>
      <c r="F238" s="589">
        <v>300.56302521008405</v>
      </c>
      <c r="G238" s="589">
        <v>277.71641791044777</v>
      </c>
      <c r="H238" s="589">
        <v>252.21333333333334</v>
      </c>
      <c r="I238" s="589">
        <v>261.55405405405406</v>
      </c>
      <c r="J238" s="589">
        <v>255.50526315789475</v>
      </c>
      <c r="K238" s="589">
        <v>258.02150537634407</v>
      </c>
      <c r="L238" s="589">
        <v>277.08045977011494</v>
      </c>
      <c r="M238" s="589">
        <v>362.69696969696969</v>
      </c>
      <c r="N238" s="589"/>
      <c r="O238" s="547">
        <v>80.037514502598498</v>
      </c>
      <c r="P238" s="668"/>
      <c r="Q238" s="615"/>
    </row>
    <row r="239" spans="1:17" ht="14.25" customHeight="1" x14ac:dyDescent="0.2">
      <c r="A239" s="564"/>
      <c r="B239" s="554"/>
      <c r="C239" s="554"/>
      <c r="D239" s="554"/>
      <c r="E239" s="554"/>
      <c r="F239" s="554"/>
      <c r="G239" s="554"/>
      <c r="H239" s="554"/>
      <c r="I239" s="554"/>
      <c r="J239" s="554"/>
      <c r="K239" s="554"/>
      <c r="L239" s="554"/>
      <c r="M239" s="554"/>
      <c r="N239" s="554"/>
      <c r="O239" s="547">
        <v>0</v>
      </c>
      <c r="P239" s="668"/>
      <c r="Q239" s="615"/>
    </row>
    <row r="240" spans="1:17" ht="14.25" customHeight="1" x14ac:dyDescent="0.2">
      <c r="A240" s="603" t="s">
        <v>440</v>
      </c>
      <c r="B240" s="545">
        <v>93762</v>
      </c>
      <c r="C240" s="546">
        <v>95714</v>
      </c>
      <c r="D240" s="546">
        <v>86537</v>
      </c>
      <c r="E240" s="546">
        <v>75253</v>
      </c>
      <c r="F240" s="546">
        <v>51982</v>
      </c>
      <c r="G240" s="546">
        <v>49627</v>
      </c>
      <c r="H240" s="546">
        <v>39276</v>
      </c>
      <c r="I240" s="546">
        <v>35867</v>
      </c>
      <c r="J240" s="546">
        <v>37358</v>
      </c>
      <c r="K240" s="546">
        <v>37250</v>
      </c>
      <c r="L240" s="546">
        <v>30787</v>
      </c>
      <c r="M240" s="546">
        <v>24762</v>
      </c>
      <c r="N240" s="546"/>
      <c r="O240" s="547">
        <v>-2.0394090728629037</v>
      </c>
      <c r="P240" s="668"/>
      <c r="Q240" s="615"/>
    </row>
    <row r="241" spans="1:17" ht="14.25" customHeight="1" x14ac:dyDescent="0.2">
      <c r="A241" s="560" t="s">
        <v>181</v>
      </c>
      <c r="B241" s="545">
        <v>0</v>
      </c>
      <c r="C241" s="546">
        <v>359</v>
      </c>
      <c r="D241" s="546">
        <v>456</v>
      </c>
      <c r="E241" s="546">
        <v>0</v>
      </c>
      <c r="F241" s="546">
        <v>211</v>
      </c>
      <c r="G241" s="546">
        <v>657</v>
      </c>
      <c r="H241" s="546">
        <v>570</v>
      </c>
      <c r="I241" s="546">
        <v>612</v>
      </c>
      <c r="J241" s="546">
        <v>363</v>
      </c>
      <c r="K241" s="546">
        <v>566</v>
      </c>
      <c r="L241" s="546">
        <v>411</v>
      </c>
      <c r="M241" s="546">
        <v>1089</v>
      </c>
      <c r="N241" s="546"/>
      <c r="O241" s="547">
        <v>-100</v>
      </c>
      <c r="P241" s="668"/>
      <c r="Q241" s="615"/>
    </row>
    <row r="242" spans="1:17" ht="14.25" customHeight="1" x14ac:dyDescent="0.2">
      <c r="A242" s="595" t="s">
        <v>70</v>
      </c>
      <c r="B242" s="589">
        <v>367.69411764705882</v>
      </c>
      <c r="C242" s="589">
        <v>363.93155893536124</v>
      </c>
      <c r="D242" s="589">
        <v>331.5593869731801</v>
      </c>
      <c r="E242" s="589">
        <v>407</v>
      </c>
      <c r="F242" s="589">
        <v>329</v>
      </c>
      <c r="G242" s="589">
        <v>310.16874999999999</v>
      </c>
      <c r="H242" s="589">
        <v>295.30827067669173</v>
      </c>
      <c r="I242" s="589">
        <v>323.12612612612611</v>
      </c>
      <c r="J242" s="589">
        <v>254.1360544217687</v>
      </c>
      <c r="K242" s="589">
        <v>266.07142857142856</v>
      </c>
      <c r="L242" s="589">
        <v>301.83333333333331</v>
      </c>
      <c r="M242" s="589">
        <v>309.52499999999998</v>
      </c>
      <c r="N242" s="589"/>
      <c r="O242" s="547">
        <v>1.0338643679884483</v>
      </c>
      <c r="P242" s="668"/>
      <c r="Q242" s="615"/>
    </row>
    <row r="243" spans="1:17" ht="14.25" customHeight="1" x14ac:dyDescent="0.2">
      <c r="A243" s="564"/>
      <c r="B243" s="554"/>
      <c r="C243" s="554"/>
      <c r="D243" s="554"/>
      <c r="E243" s="554"/>
      <c r="F243" s="554"/>
      <c r="G243" s="554"/>
      <c r="H243" s="554"/>
      <c r="I243" s="554"/>
      <c r="J243" s="554"/>
      <c r="K243" s="554"/>
      <c r="L243" s="554"/>
      <c r="M243" s="554"/>
      <c r="N243" s="554"/>
      <c r="O243" s="547">
        <v>0</v>
      </c>
      <c r="P243" s="668"/>
      <c r="Q243" s="615"/>
    </row>
    <row r="244" spans="1:17" ht="14.25" customHeight="1" x14ac:dyDescent="0.2">
      <c r="A244" s="602" t="s">
        <v>441</v>
      </c>
      <c r="B244" s="585">
        <v>34115</v>
      </c>
      <c r="C244" s="585">
        <v>24249</v>
      </c>
      <c r="D244" s="585">
        <v>25006</v>
      </c>
      <c r="E244" s="585">
        <v>25845</v>
      </c>
      <c r="F244" s="585">
        <v>22646</v>
      </c>
      <c r="G244" s="585">
        <v>23068</v>
      </c>
      <c r="H244" s="585">
        <v>24168</v>
      </c>
      <c r="I244" s="585">
        <v>23542</v>
      </c>
      <c r="J244" s="585">
        <v>23200</v>
      </c>
      <c r="K244" s="585">
        <v>21973</v>
      </c>
      <c r="L244" s="585">
        <v>21865</v>
      </c>
      <c r="M244" s="585">
        <v>19468</v>
      </c>
      <c r="N244" s="585"/>
      <c r="O244" s="542">
        <v>40.686213864489254</v>
      </c>
      <c r="P244" s="668"/>
      <c r="Q244" s="615"/>
    </row>
    <row r="245" spans="1:17" ht="14.25" customHeight="1" x14ac:dyDescent="0.2">
      <c r="A245" s="594" t="s">
        <v>183</v>
      </c>
      <c r="B245" s="585">
        <v>0</v>
      </c>
      <c r="C245" s="585">
        <v>0</v>
      </c>
      <c r="D245" s="585">
        <v>0</v>
      </c>
      <c r="E245" s="585">
        <v>0</v>
      </c>
      <c r="F245" s="585">
        <v>0</v>
      </c>
      <c r="G245" s="585">
        <v>0</v>
      </c>
      <c r="H245" s="585">
        <v>0</v>
      </c>
      <c r="I245" s="585">
        <v>37</v>
      </c>
      <c r="J245" s="585">
        <v>193</v>
      </c>
      <c r="K245" s="585">
        <v>239</v>
      </c>
      <c r="L245" s="585">
        <v>71</v>
      </c>
      <c r="M245" s="585">
        <v>42</v>
      </c>
      <c r="N245" s="585"/>
      <c r="O245" s="542">
        <v>0</v>
      </c>
      <c r="P245" s="668"/>
      <c r="Q245" s="615"/>
    </row>
    <row r="246" spans="1:17" ht="14.25" customHeight="1" x14ac:dyDescent="0.2">
      <c r="A246" s="602" t="s">
        <v>70</v>
      </c>
      <c r="B246" s="585">
        <v>289.11016949152543</v>
      </c>
      <c r="C246" s="585">
        <v>275.55681818181819</v>
      </c>
      <c r="D246" s="585">
        <v>188.01503759398497</v>
      </c>
      <c r="E246" s="585">
        <v>287.16666666666669</v>
      </c>
      <c r="F246" s="585">
        <v>343.12121212121212</v>
      </c>
      <c r="G246" s="585">
        <v>329.54285714285714</v>
      </c>
      <c r="H246" s="585">
        <v>340.3943661971831</v>
      </c>
      <c r="I246" s="585">
        <v>264.5168539325843</v>
      </c>
      <c r="J246" s="585">
        <v>326.76056338028167</v>
      </c>
      <c r="K246" s="585">
        <v>301</v>
      </c>
      <c r="L246" s="585">
        <v>404.90740740740739</v>
      </c>
      <c r="M246" s="585">
        <v>335.65517241379308</v>
      </c>
      <c r="N246" s="585"/>
      <c r="O246" s="542">
        <v>4.9185323735174116</v>
      </c>
      <c r="P246" s="668"/>
      <c r="Q246" s="615"/>
    </row>
    <row r="247" spans="1:17" ht="14.25" customHeight="1" x14ac:dyDescent="0.2">
      <c r="A247" s="564"/>
      <c r="B247" s="554"/>
      <c r="C247" s="554"/>
      <c r="D247" s="554"/>
      <c r="E247" s="554"/>
      <c r="F247" s="554"/>
      <c r="G247" s="554"/>
      <c r="H247" s="554"/>
      <c r="I247" s="554"/>
      <c r="J247" s="554"/>
      <c r="K247" s="554"/>
      <c r="L247" s="554"/>
      <c r="M247" s="554"/>
      <c r="N247" s="554"/>
      <c r="O247" s="547">
        <v>0</v>
      </c>
      <c r="P247" s="668"/>
      <c r="Q247" s="615"/>
    </row>
    <row r="248" spans="1:17" ht="14.25" customHeight="1" x14ac:dyDescent="0.2">
      <c r="A248" s="603" t="s">
        <v>442</v>
      </c>
      <c r="B248" s="545">
        <v>34115</v>
      </c>
      <c r="C248" s="546">
        <v>24249</v>
      </c>
      <c r="D248" s="546">
        <v>25006</v>
      </c>
      <c r="E248" s="546">
        <v>25845</v>
      </c>
      <c r="F248" s="546">
        <v>22646</v>
      </c>
      <c r="G248" s="546">
        <v>23068</v>
      </c>
      <c r="H248" s="546">
        <v>24168</v>
      </c>
      <c r="I248" s="546">
        <v>23542</v>
      </c>
      <c r="J248" s="546">
        <v>23200</v>
      </c>
      <c r="K248" s="546">
        <v>21973</v>
      </c>
      <c r="L248" s="546">
        <v>21865</v>
      </c>
      <c r="M248" s="546">
        <v>19468</v>
      </c>
      <c r="N248" s="546"/>
      <c r="O248" s="547">
        <v>40.686213864489254</v>
      </c>
      <c r="P248" s="668"/>
      <c r="Q248" s="615"/>
    </row>
    <row r="249" spans="1:17" ht="14.25" customHeight="1" x14ac:dyDescent="0.2">
      <c r="A249" s="560" t="s">
        <v>185</v>
      </c>
      <c r="B249" s="545">
        <v>0</v>
      </c>
      <c r="C249" s="546">
        <v>0</v>
      </c>
      <c r="D249" s="546">
        <v>0</v>
      </c>
      <c r="E249" s="546">
        <v>0</v>
      </c>
      <c r="F249" s="546">
        <v>0</v>
      </c>
      <c r="G249" s="546">
        <v>0</v>
      </c>
      <c r="H249" s="546"/>
      <c r="I249" s="546">
        <v>37</v>
      </c>
      <c r="J249" s="546">
        <v>193</v>
      </c>
      <c r="K249" s="546">
        <v>239</v>
      </c>
      <c r="L249" s="546">
        <v>71</v>
      </c>
      <c r="M249" s="546">
        <v>42</v>
      </c>
      <c r="N249" s="546"/>
      <c r="O249" s="547">
        <v>0</v>
      </c>
      <c r="P249" s="668"/>
      <c r="Q249" s="615"/>
    </row>
    <row r="250" spans="1:17" ht="14.25" customHeight="1" x14ac:dyDescent="0.2">
      <c r="A250" s="595" t="s">
        <v>70</v>
      </c>
      <c r="B250" s="589">
        <v>289.11016949152543</v>
      </c>
      <c r="C250" s="589">
        <v>275.55681818181819</v>
      </c>
      <c r="D250" s="589">
        <v>188.01503759398497</v>
      </c>
      <c r="E250" s="589">
        <v>287.16666666666669</v>
      </c>
      <c r="F250" s="589">
        <v>343.12121212121212</v>
      </c>
      <c r="G250" s="589">
        <v>329.54285714285714</v>
      </c>
      <c r="H250" s="589">
        <v>340.3943661971831</v>
      </c>
      <c r="I250" s="589">
        <v>264.5168539325843</v>
      </c>
      <c r="J250" s="589">
        <v>326.76056338028167</v>
      </c>
      <c r="K250" s="589">
        <v>301</v>
      </c>
      <c r="L250" s="589">
        <v>404.90740740740739</v>
      </c>
      <c r="M250" s="589">
        <v>335.65517241379308</v>
      </c>
      <c r="N250" s="589"/>
      <c r="O250" s="547">
        <v>4.9185323735174116</v>
      </c>
      <c r="P250" s="668"/>
      <c r="Q250" s="615"/>
    </row>
    <row r="251" spans="1:17" ht="14.25" customHeight="1" x14ac:dyDescent="0.2">
      <c r="A251" s="564"/>
      <c r="B251" s="554"/>
      <c r="C251" s="554"/>
      <c r="D251" s="554"/>
      <c r="E251" s="554"/>
      <c r="F251" s="554"/>
      <c r="G251" s="554"/>
      <c r="H251" s="554"/>
      <c r="I251" s="554"/>
      <c r="J251" s="554"/>
      <c r="K251" s="554"/>
      <c r="L251" s="554"/>
      <c r="M251" s="554"/>
      <c r="N251" s="554"/>
      <c r="O251" s="547">
        <v>0</v>
      </c>
      <c r="P251" s="668"/>
      <c r="Q251" s="615"/>
    </row>
    <row r="252" spans="1:17" ht="14.25" customHeight="1" x14ac:dyDescent="0.2">
      <c r="A252" s="603" t="s">
        <v>443</v>
      </c>
      <c r="B252" s="545">
        <v>0</v>
      </c>
      <c r="C252" s="546">
        <v>0</v>
      </c>
      <c r="D252" s="546">
        <v>0</v>
      </c>
      <c r="E252" s="546">
        <v>0</v>
      </c>
      <c r="F252" s="546">
        <v>0</v>
      </c>
      <c r="G252" s="546">
        <v>0</v>
      </c>
      <c r="H252" s="546"/>
      <c r="I252" s="546"/>
      <c r="J252" s="546">
        <v>0</v>
      </c>
      <c r="K252" s="546">
        <v>0</v>
      </c>
      <c r="L252" s="546"/>
      <c r="M252" s="546"/>
      <c r="N252" s="546"/>
      <c r="O252" s="547">
        <v>0</v>
      </c>
      <c r="P252" s="668"/>
      <c r="Q252" s="615"/>
    </row>
    <row r="253" spans="1:17" ht="14.25" customHeight="1" x14ac:dyDescent="0.2">
      <c r="A253" s="560" t="s">
        <v>444</v>
      </c>
      <c r="B253" s="545">
        <v>0</v>
      </c>
      <c r="C253" s="546">
        <v>0</v>
      </c>
      <c r="D253" s="546">
        <v>0</v>
      </c>
      <c r="E253" s="546"/>
      <c r="F253" s="546">
        <v>0</v>
      </c>
      <c r="G253" s="546">
        <v>0</v>
      </c>
      <c r="H253" s="546"/>
      <c r="I253" s="546"/>
      <c r="J253" s="546">
        <v>0</v>
      </c>
      <c r="K253" s="546">
        <v>0</v>
      </c>
      <c r="L253" s="546"/>
      <c r="M253" s="546"/>
      <c r="N253" s="546"/>
      <c r="O253" s="547">
        <v>0</v>
      </c>
      <c r="P253" s="668"/>
      <c r="Q253" s="615"/>
    </row>
    <row r="254" spans="1:17" ht="14.25" customHeight="1" x14ac:dyDescent="0.2">
      <c r="A254" s="595" t="s">
        <v>70</v>
      </c>
      <c r="B254" s="589">
        <v>0</v>
      </c>
      <c r="C254" s="589">
        <v>0</v>
      </c>
      <c r="D254" s="589">
        <v>0</v>
      </c>
      <c r="E254" s="589">
        <v>0</v>
      </c>
      <c r="F254" s="589">
        <v>0</v>
      </c>
      <c r="G254" s="589">
        <v>0</v>
      </c>
      <c r="H254" s="589">
        <v>0</v>
      </c>
      <c r="I254" s="589">
        <v>0</v>
      </c>
      <c r="J254" s="589">
        <v>0</v>
      </c>
      <c r="K254" s="589">
        <v>0</v>
      </c>
      <c r="L254" s="589">
        <v>0</v>
      </c>
      <c r="M254" s="589">
        <v>0</v>
      </c>
      <c r="N254" s="589"/>
      <c r="O254" s="547">
        <v>0</v>
      </c>
      <c r="P254" s="668"/>
      <c r="Q254" s="615"/>
    </row>
    <row r="255" spans="1:17" ht="14.25" customHeight="1" x14ac:dyDescent="0.2">
      <c r="A255" s="564"/>
      <c r="B255" s="554"/>
      <c r="C255" s="554"/>
      <c r="D255" s="554"/>
      <c r="E255" s="554"/>
      <c r="F255" s="554"/>
      <c r="G255" s="554"/>
      <c r="H255" s="554"/>
      <c r="I255" s="554"/>
      <c r="J255" s="554"/>
      <c r="K255" s="554"/>
      <c r="L255" s="554"/>
      <c r="M255" s="554"/>
      <c r="N255" s="554"/>
      <c r="O255" s="547">
        <v>0</v>
      </c>
      <c r="P255" s="668"/>
      <c r="Q255" s="615"/>
    </row>
    <row r="256" spans="1:17" ht="14.25" customHeight="1" x14ac:dyDescent="0.2">
      <c r="A256" s="602" t="s">
        <v>445</v>
      </c>
      <c r="B256" s="585">
        <v>27344</v>
      </c>
      <c r="C256" s="585">
        <v>20591</v>
      </c>
      <c r="D256" s="585">
        <v>14565</v>
      </c>
      <c r="E256" s="585">
        <v>16860</v>
      </c>
      <c r="F256" s="585">
        <v>21176</v>
      </c>
      <c r="G256" s="585">
        <v>17873</v>
      </c>
      <c r="H256" s="585">
        <v>20075</v>
      </c>
      <c r="I256" s="585">
        <v>15932</v>
      </c>
      <c r="J256" s="585">
        <v>17115</v>
      </c>
      <c r="K256" s="585">
        <v>18768</v>
      </c>
      <c r="L256" s="585">
        <v>17096</v>
      </c>
      <c r="M256" s="585">
        <v>15788</v>
      </c>
      <c r="N256" s="585"/>
      <c r="O256" s="542">
        <v>32.79588169588655</v>
      </c>
      <c r="P256" s="668"/>
      <c r="Q256" s="615"/>
    </row>
    <row r="257" spans="1:17" ht="14.25" customHeight="1" x14ac:dyDescent="0.2">
      <c r="A257" s="602" t="s">
        <v>70</v>
      </c>
      <c r="B257" s="585">
        <v>270.73267326732673</v>
      </c>
      <c r="C257" s="585">
        <v>278.25675675675677</v>
      </c>
      <c r="D257" s="585">
        <v>383.28947368421052</v>
      </c>
      <c r="E257" s="585">
        <v>295.78947368421052</v>
      </c>
      <c r="F257" s="585">
        <v>320.84848484848487</v>
      </c>
      <c r="G257" s="585">
        <v>337.22641509433964</v>
      </c>
      <c r="H257" s="585">
        <v>365</v>
      </c>
      <c r="I257" s="585">
        <v>354.04444444444442</v>
      </c>
      <c r="J257" s="585">
        <v>364.14893617021278</v>
      </c>
      <c r="K257" s="585">
        <v>341.23636363636365</v>
      </c>
      <c r="L257" s="585">
        <v>371.6521739130435</v>
      </c>
      <c r="M257" s="585">
        <v>358.81818181818181</v>
      </c>
      <c r="N257" s="585"/>
      <c r="O257" s="542">
        <v>-2.7040074703405517</v>
      </c>
      <c r="P257" s="668"/>
      <c r="Q257" s="615"/>
    </row>
    <row r="258" spans="1:17" ht="14.25" customHeight="1" x14ac:dyDescent="0.2">
      <c r="A258" s="564"/>
      <c r="B258" s="554"/>
      <c r="C258" s="554"/>
      <c r="D258" s="554"/>
      <c r="E258" s="554"/>
      <c r="F258" s="554"/>
      <c r="G258" s="554"/>
      <c r="H258" s="554"/>
      <c r="I258" s="554"/>
      <c r="J258" s="554"/>
      <c r="K258" s="554"/>
      <c r="L258" s="554"/>
      <c r="M258" s="554"/>
      <c r="N258" s="554"/>
      <c r="O258" s="547">
        <v>0</v>
      </c>
      <c r="P258" s="668"/>
      <c r="Q258" s="615"/>
    </row>
    <row r="259" spans="1:17" ht="14.25" customHeight="1" x14ac:dyDescent="0.2">
      <c r="A259" s="603" t="s">
        <v>446</v>
      </c>
      <c r="B259" s="545">
        <v>24455</v>
      </c>
      <c r="C259" s="546">
        <v>19156</v>
      </c>
      <c r="D259" s="546">
        <v>12775</v>
      </c>
      <c r="E259" s="546">
        <v>14670</v>
      </c>
      <c r="F259" s="546">
        <v>18980</v>
      </c>
      <c r="G259" s="546">
        <v>16347</v>
      </c>
      <c r="H259" s="546">
        <v>18615</v>
      </c>
      <c r="I259" s="546">
        <v>15361</v>
      </c>
      <c r="J259" s="546">
        <v>17115</v>
      </c>
      <c r="K259" s="546">
        <v>18768</v>
      </c>
      <c r="L259" s="546">
        <v>17096</v>
      </c>
      <c r="M259" s="546">
        <v>15788</v>
      </c>
      <c r="N259" s="546"/>
      <c r="O259" s="547">
        <v>27.662351221549386</v>
      </c>
      <c r="P259" s="668"/>
      <c r="Q259" s="615"/>
    </row>
    <row r="260" spans="1:17" ht="14.25" customHeight="1" x14ac:dyDescent="0.2">
      <c r="A260" s="595" t="s">
        <v>70</v>
      </c>
      <c r="B260" s="589">
        <v>262.95698924731181</v>
      </c>
      <c r="C260" s="589">
        <v>273.65714285714284</v>
      </c>
      <c r="D260" s="589">
        <v>365</v>
      </c>
      <c r="E260" s="589">
        <v>287.64705882352939</v>
      </c>
      <c r="F260" s="589">
        <v>287.57575757575756</v>
      </c>
      <c r="G260" s="589">
        <v>347.80851063829789</v>
      </c>
      <c r="H260" s="589">
        <v>365</v>
      </c>
      <c r="I260" s="589">
        <v>357.23255813953489</v>
      </c>
      <c r="J260" s="589">
        <v>364.14893617021278</v>
      </c>
      <c r="K260" s="589">
        <v>341.23636363636365</v>
      </c>
      <c r="L260" s="589">
        <v>371.6521739130435</v>
      </c>
      <c r="M260" s="589">
        <v>358.81818181818181</v>
      </c>
      <c r="N260" s="589"/>
      <c r="O260" s="547">
        <v>-3.9100582203391752</v>
      </c>
      <c r="P260" s="668"/>
      <c r="Q260" s="615"/>
    </row>
    <row r="261" spans="1:17" ht="14.25" customHeight="1" x14ac:dyDescent="0.2">
      <c r="A261" s="564"/>
      <c r="B261" s="554"/>
      <c r="C261" s="554"/>
      <c r="D261" s="554"/>
      <c r="E261" s="554"/>
      <c r="F261" s="554"/>
      <c r="G261" s="554"/>
      <c r="H261" s="554"/>
      <c r="I261" s="554"/>
      <c r="J261" s="554"/>
      <c r="K261" s="554"/>
      <c r="L261" s="554"/>
      <c r="M261" s="554"/>
      <c r="N261" s="554"/>
      <c r="O261" s="547">
        <v>0</v>
      </c>
      <c r="P261" s="668"/>
      <c r="Q261" s="615"/>
    </row>
    <row r="262" spans="1:17" ht="14.25" customHeight="1" x14ac:dyDescent="0.2">
      <c r="A262" s="603" t="s">
        <v>447</v>
      </c>
      <c r="B262" s="545">
        <v>2889</v>
      </c>
      <c r="C262" s="546">
        <v>1435</v>
      </c>
      <c r="D262" s="546">
        <v>1790</v>
      </c>
      <c r="E262" s="546">
        <v>2190</v>
      </c>
      <c r="F262" s="546">
        <v>2196</v>
      </c>
      <c r="G262" s="546">
        <v>1526</v>
      </c>
      <c r="H262" s="546">
        <v>1460</v>
      </c>
      <c r="I262" s="546">
        <v>571</v>
      </c>
      <c r="J262" s="546">
        <v>0</v>
      </c>
      <c r="K262" s="546">
        <v>0</v>
      </c>
      <c r="L262" s="546">
        <v>0</v>
      </c>
      <c r="M262" s="546"/>
      <c r="N262" s="546"/>
      <c r="O262" s="547">
        <v>101.32404181184668</v>
      </c>
      <c r="P262" s="668"/>
      <c r="Q262" s="615"/>
    </row>
    <row r="263" spans="1:17" ht="14.25" customHeight="1" x14ac:dyDescent="0.2">
      <c r="A263" s="595" t="s">
        <v>70</v>
      </c>
      <c r="B263" s="589">
        <v>361.125</v>
      </c>
      <c r="C263" s="589">
        <v>358.75</v>
      </c>
      <c r="D263" s="589">
        <v>596.66666666666663</v>
      </c>
      <c r="E263" s="589">
        <v>365</v>
      </c>
      <c r="F263" s="589">
        <v>366</v>
      </c>
      <c r="G263" s="589">
        <v>254.33333333333334</v>
      </c>
      <c r="H263" s="589">
        <v>365</v>
      </c>
      <c r="I263" s="589">
        <v>285.5</v>
      </c>
      <c r="J263" s="589">
        <v>0</v>
      </c>
      <c r="K263" s="589">
        <v>0</v>
      </c>
      <c r="L263" s="589">
        <v>0</v>
      </c>
      <c r="M263" s="589">
        <v>0</v>
      </c>
      <c r="N263" s="589"/>
      <c r="O263" s="547">
        <v>0.66202090592334495</v>
      </c>
      <c r="P263" s="668"/>
      <c r="Q263" s="615"/>
    </row>
    <row r="264" spans="1:17" ht="14.25" customHeight="1" x14ac:dyDescent="0.2">
      <c r="A264" s="564"/>
      <c r="B264" s="554"/>
      <c r="C264" s="554"/>
      <c r="D264" s="554"/>
      <c r="E264" s="554"/>
      <c r="F264" s="554"/>
      <c r="G264" s="554"/>
      <c r="H264" s="554"/>
      <c r="I264" s="554"/>
      <c r="J264" s="554"/>
      <c r="K264" s="554"/>
      <c r="L264" s="554"/>
      <c r="M264" s="554"/>
      <c r="N264" s="554"/>
      <c r="O264" s="547">
        <v>0</v>
      </c>
      <c r="P264" s="668"/>
      <c r="Q264" s="615"/>
    </row>
    <row r="265" spans="1:17" ht="25.5" x14ac:dyDescent="0.2">
      <c r="A265" s="616" t="s">
        <v>189</v>
      </c>
      <c r="B265" s="542">
        <v>100</v>
      </c>
      <c r="C265" s="542">
        <v>99.999999999999986</v>
      </c>
      <c r="D265" s="542">
        <v>100</v>
      </c>
      <c r="E265" s="542">
        <v>100</v>
      </c>
      <c r="F265" s="542">
        <v>100</v>
      </c>
      <c r="G265" s="542">
        <v>100</v>
      </c>
      <c r="H265" s="542">
        <v>100</v>
      </c>
      <c r="I265" s="542">
        <v>99.999999999999986</v>
      </c>
      <c r="J265" s="542">
        <v>99.999999999999986</v>
      </c>
      <c r="K265" s="542">
        <v>100</v>
      </c>
      <c r="L265" s="542">
        <v>100.00000000000001</v>
      </c>
      <c r="M265" s="542">
        <v>100</v>
      </c>
      <c r="N265" s="542"/>
      <c r="O265" s="542">
        <v>1.4210854715202007E-14</v>
      </c>
      <c r="P265" s="668"/>
      <c r="Q265" s="615"/>
    </row>
    <row r="266" spans="1:17" ht="14.25" customHeight="1" x14ac:dyDescent="0.2">
      <c r="A266" s="564" t="s">
        <v>190</v>
      </c>
      <c r="B266" s="547">
        <v>66.878641064470756</v>
      </c>
      <c r="C266" s="547">
        <v>75.028541196781106</v>
      </c>
      <c r="D266" s="547">
        <v>75.877813269610598</v>
      </c>
      <c r="E266" s="547">
        <v>71.956264775413715</v>
      </c>
      <c r="F266" s="547">
        <v>66.693268273403717</v>
      </c>
      <c r="G266" s="547">
        <v>67.960276095224685</v>
      </c>
      <c r="H266" s="547">
        <v>63.541297558322555</v>
      </c>
      <c r="I266" s="547">
        <v>65.389168003787773</v>
      </c>
      <c r="J266" s="547">
        <v>60.454554371922384</v>
      </c>
      <c r="K266" s="547">
        <v>60.052751821310558</v>
      </c>
      <c r="L266" s="547">
        <v>58.487651032454671</v>
      </c>
      <c r="M266" s="547">
        <v>58.006574872552285</v>
      </c>
      <c r="N266" s="547"/>
      <c r="O266" s="547">
        <v>-10.86239983119917</v>
      </c>
      <c r="P266" s="668"/>
      <c r="Q266" s="615"/>
    </row>
    <row r="267" spans="1:17" ht="14.25" customHeight="1" x14ac:dyDescent="0.2">
      <c r="A267" s="564" t="s">
        <v>191</v>
      </c>
      <c r="B267" s="547">
        <v>18.385186223101257</v>
      </c>
      <c r="C267" s="547">
        <v>13.50430206331969</v>
      </c>
      <c r="D267" s="547">
        <v>15.243471263807271</v>
      </c>
      <c r="E267" s="547">
        <v>16.972025216706069</v>
      </c>
      <c r="F267" s="547">
        <v>17.211999604776128</v>
      </c>
      <c r="G267" s="547">
        <v>18.052620869919082</v>
      </c>
      <c r="H267" s="547">
        <v>19.91578149335399</v>
      </c>
      <c r="I267" s="547">
        <v>20.641642773846787</v>
      </c>
      <c r="J267" s="547">
        <v>22.757145940007454</v>
      </c>
      <c r="K267" s="547">
        <v>21.544902781727082</v>
      </c>
      <c r="L267" s="547">
        <v>23.296822724657446</v>
      </c>
      <c r="M267" s="547">
        <v>23.188336747820287</v>
      </c>
      <c r="N267" s="547"/>
      <c r="O267" s="547">
        <v>36.143179683746837</v>
      </c>
      <c r="P267" s="668"/>
      <c r="Q267" s="615"/>
    </row>
    <row r="268" spans="1:17" ht="14.25" customHeight="1" x14ac:dyDescent="0.2">
      <c r="A268" s="564" t="s">
        <v>192</v>
      </c>
      <c r="B268" s="547">
        <v>14.736172712427987</v>
      </c>
      <c r="C268" s="547">
        <v>11.467156739899201</v>
      </c>
      <c r="D268" s="547">
        <v>8.8787154665821362</v>
      </c>
      <c r="E268" s="547">
        <v>11.07171000788022</v>
      </c>
      <c r="F268" s="547">
        <v>16.094732121820158</v>
      </c>
      <c r="G268" s="547">
        <v>13.98710303485624</v>
      </c>
      <c r="H268" s="547">
        <v>16.542920948323459</v>
      </c>
      <c r="I268" s="547">
        <v>13.969189222365433</v>
      </c>
      <c r="J268" s="547">
        <v>16.788299688070154</v>
      </c>
      <c r="K268" s="547">
        <v>18.402345396962357</v>
      </c>
      <c r="L268" s="547">
        <v>18.21552624288789</v>
      </c>
      <c r="M268" s="547">
        <v>18.805088379627424</v>
      </c>
      <c r="N268" s="547"/>
      <c r="O268" s="547">
        <v>28.507641839013719</v>
      </c>
      <c r="P268" s="668"/>
      <c r="Q268" s="615"/>
    </row>
    <row r="269" spans="1:17" ht="14.25" customHeight="1" x14ac:dyDescent="0.2">
      <c r="A269" s="564"/>
      <c r="B269" s="554"/>
      <c r="C269" s="554"/>
      <c r="D269" s="554"/>
      <c r="E269" s="554"/>
      <c r="F269" s="554"/>
      <c r="G269" s="554"/>
      <c r="H269" s="554"/>
      <c r="I269" s="554"/>
      <c r="J269" s="554"/>
      <c r="K269" s="554"/>
      <c r="L269" s="554"/>
      <c r="M269" s="554"/>
      <c r="N269" s="554"/>
      <c r="O269" s="547">
        <v>0</v>
      </c>
      <c r="P269" s="668"/>
      <c r="Q269" s="615"/>
    </row>
    <row r="270" spans="1:17" ht="14.25" customHeight="1" x14ac:dyDescent="0.2">
      <c r="A270" s="607" t="s">
        <v>448</v>
      </c>
      <c r="B270" s="585">
        <v>20542909.120000001</v>
      </c>
      <c r="C270" s="585">
        <v>20571955</v>
      </c>
      <c r="D270" s="585">
        <v>18422873</v>
      </c>
      <c r="E270" s="585">
        <v>15283033</v>
      </c>
      <c r="F270" s="585">
        <v>11922914</v>
      </c>
      <c r="G270" s="585">
        <v>11307231</v>
      </c>
      <c r="H270" s="585">
        <v>10043326.199999999</v>
      </c>
      <c r="I270" s="585">
        <v>9522270.3300000001</v>
      </c>
      <c r="J270" s="585">
        <v>8241426.9699999997</v>
      </c>
      <c r="K270" s="585">
        <v>7474531</v>
      </c>
      <c r="L270" s="585">
        <v>6157466.4699999997</v>
      </c>
      <c r="M270" s="585">
        <v>5963560</v>
      </c>
      <c r="N270" s="585"/>
      <c r="O270" s="542">
        <v>-0.1411916368667876</v>
      </c>
      <c r="P270" s="668"/>
      <c r="Q270" s="615"/>
    </row>
    <row r="271" spans="1:17" ht="14.25" customHeight="1" x14ac:dyDescent="0.2">
      <c r="A271" s="602" t="s">
        <v>449</v>
      </c>
      <c r="B271" s="585">
        <v>1085576.8799999999</v>
      </c>
      <c r="C271" s="585">
        <v>1396678</v>
      </c>
      <c r="D271" s="585">
        <v>1368199</v>
      </c>
      <c r="E271" s="585">
        <v>1411068</v>
      </c>
      <c r="F271" s="585">
        <v>1665997</v>
      </c>
      <c r="G271" s="585">
        <v>1624931</v>
      </c>
      <c r="H271" s="585">
        <v>1612094</v>
      </c>
      <c r="I271" s="585">
        <v>1453749.74</v>
      </c>
      <c r="J271" s="585">
        <v>1041476</v>
      </c>
      <c r="K271" s="585">
        <v>1035186.98</v>
      </c>
      <c r="L271" s="585">
        <v>782101</v>
      </c>
      <c r="M271" s="585">
        <v>876000</v>
      </c>
      <c r="N271" s="585"/>
      <c r="O271" s="542">
        <v>-22.274362451474151</v>
      </c>
      <c r="P271" s="668"/>
      <c r="Q271" s="615"/>
    </row>
    <row r="272" spans="1:17" ht="14.25" customHeight="1" x14ac:dyDescent="0.2">
      <c r="A272" s="607" t="s">
        <v>450</v>
      </c>
      <c r="B272" s="585">
        <v>19457332.240000002</v>
      </c>
      <c r="C272" s="585">
        <v>19175277</v>
      </c>
      <c r="D272" s="585">
        <v>17054674</v>
      </c>
      <c r="E272" s="585">
        <v>13871965</v>
      </c>
      <c r="F272" s="585">
        <v>10256917</v>
      </c>
      <c r="G272" s="585">
        <v>9682300</v>
      </c>
      <c r="H272" s="585">
        <v>8431232.1999999993</v>
      </c>
      <c r="I272" s="585">
        <v>8068520.5899999999</v>
      </c>
      <c r="J272" s="585">
        <v>7199950.9699999997</v>
      </c>
      <c r="K272" s="585">
        <v>6439344.0199999996</v>
      </c>
      <c r="L272" s="585">
        <v>5375365.4699999997</v>
      </c>
      <c r="M272" s="585">
        <v>5087560</v>
      </c>
      <c r="N272" s="585"/>
      <c r="O272" s="542">
        <v>1.4709317628110514</v>
      </c>
      <c r="P272" s="668"/>
      <c r="Q272" s="615"/>
    </row>
    <row r="273" spans="1:17" ht="14.25" customHeight="1" x14ac:dyDescent="0.2">
      <c r="A273" s="564"/>
      <c r="B273" s="554"/>
      <c r="C273" s="554"/>
      <c r="D273" s="554"/>
      <c r="E273" s="554"/>
      <c r="F273" s="554"/>
      <c r="G273" s="554"/>
      <c r="H273" s="554"/>
      <c r="I273" s="554"/>
      <c r="J273" s="554"/>
      <c r="K273" s="554"/>
      <c r="L273" s="554"/>
      <c r="M273" s="554"/>
      <c r="N273" s="554"/>
      <c r="O273" s="547">
        <v>0</v>
      </c>
      <c r="P273" s="668"/>
      <c r="Q273" s="615"/>
    </row>
    <row r="274" spans="1:17" ht="14.25" customHeight="1" x14ac:dyDescent="0.2">
      <c r="A274" s="595" t="s">
        <v>81</v>
      </c>
      <c r="B274" s="547">
        <v>74.027461869595157</v>
      </c>
      <c r="C274" s="547">
        <v>73.678169337383267</v>
      </c>
      <c r="D274" s="547">
        <v>67.977682486298477</v>
      </c>
      <c r="E274" s="547">
        <v>56.801329396866798</v>
      </c>
      <c r="F274" s="547">
        <v>54.627969704213008</v>
      </c>
      <c r="G274" s="547">
        <v>54.406965314302312</v>
      </c>
      <c r="H274" s="547">
        <v>49.932978474859517</v>
      </c>
      <c r="I274" s="547">
        <v>48.050918774488125</v>
      </c>
      <c r="J274" s="547">
        <v>46.636064153654445</v>
      </c>
      <c r="K274" s="547">
        <v>45.510481162914587</v>
      </c>
      <c r="L274" s="547">
        <v>41.056822271502689</v>
      </c>
      <c r="M274" s="547">
        <v>38.537943348717278</v>
      </c>
      <c r="N274" s="547"/>
      <c r="O274" s="547">
        <v>0.47407873370526943</v>
      </c>
      <c r="P274" s="668"/>
      <c r="Q274" s="615"/>
    </row>
    <row r="275" spans="1:17" ht="14.25" customHeight="1" x14ac:dyDescent="0.2">
      <c r="A275" s="595" t="s">
        <v>47</v>
      </c>
      <c r="B275" s="589">
        <v>97.031468438008048</v>
      </c>
      <c r="C275" s="589">
        <v>96.588726860596907</v>
      </c>
      <c r="D275" s="589">
        <v>86.884645755536425</v>
      </c>
      <c r="E275" s="589">
        <v>71.57950546445268</v>
      </c>
      <c r="F275" s="589">
        <v>70.025991138298522</v>
      </c>
      <c r="G275" s="589">
        <v>67.280712116684853</v>
      </c>
      <c r="H275" s="589">
        <v>59.512759844992971</v>
      </c>
      <c r="I275" s="589">
        <v>57.991422523772215</v>
      </c>
      <c r="J275" s="589">
        <v>53.912025233994754</v>
      </c>
      <c r="K275" s="589">
        <v>48.936763460880798</v>
      </c>
      <c r="L275" s="589">
        <v>41.292426293229269</v>
      </c>
      <c r="M275" s="589">
        <v>39.450070563421782</v>
      </c>
      <c r="N275" s="589"/>
      <c r="O275" s="547">
        <v>0.45837810663985068</v>
      </c>
      <c r="P275" s="668"/>
      <c r="Q275" s="615"/>
    </row>
    <row r="276" spans="1:17" ht="14.25" customHeight="1" x14ac:dyDescent="0.2">
      <c r="A276" s="595" t="s">
        <v>196</v>
      </c>
      <c r="B276" s="589">
        <v>34376.912084805655</v>
      </c>
      <c r="C276" s="589">
        <v>30680.443200000002</v>
      </c>
      <c r="D276" s="589">
        <v>30896.148550724636</v>
      </c>
      <c r="E276" s="589">
        <v>25688.824074074073</v>
      </c>
      <c r="F276" s="589">
        <v>28334.024861878454</v>
      </c>
      <c r="G276" s="589">
        <v>27822.701149425287</v>
      </c>
      <c r="H276" s="589">
        <v>22603.839678284181</v>
      </c>
      <c r="I276" s="589">
        <v>22105.535863013698</v>
      </c>
      <c r="J276" s="589">
        <v>19999.863805555557</v>
      </c>
      <c r="K276" s="589">
        <v>18345.709458689456</v>
      </c>
      <c r="L276" s="589">
        <v>18599.88051903114</v>
      </c>
      <c r="M276" s="589">
        <v>20514.354838709678</v>
      </c>
      <c r="N276" s="589"/>
      <c r="O276" s="547">
        <v>12.048290374128799</v>
      </c>
      <c r="P276" s="668"/>
      <c r="Q276" s="615"/>
    </row>
    <row r="277" spans="1:17" ht="14.25" customHeight="1" x14ac:dyDescent="0.2">
      <c r="A277" s="595" t="s">
        <v>197</v>
      </c>
      <c r="B277" s="589">
        <v>104.85905807918861</v>
      </c>
      <c r="C277" s="589">
        <v>106.78738618327625</v>
      </c>
      <c r="D277" s="589">
        <v>103.96402184779693</v>
      </c>
      <c r="E277" s="589">
        <v>91.095120830049908</v>
      </c>
      <c r="F277" s="589">
        <v>77.957277819580298</v>
      </c>
      <c r="G277" s="589">
        <v>75.77201796810192</v>
      </c>
      <c r="H277" s="589">
        <v>69.478061161424293</v>
      </c>
      <c r="I277" s="589">
        <v>70.744847392833023</v>
      </c>
      <c r="J277" s="589">
        <v>70.625144390167335</v>
      </c>
      <c r="K277" s="589">
        <v>63.138870836479157</v>
      </c>
      <c r="L277" s="589">
        <v>57.273696059837619</v>
      </c>
      <c r="M277" s="589">
        <v>60.597932250226307</v>
      </c>
      <c r="N277" s="589"/>
      <c r="O277" s="547">
        <v>-1.8057639324349637</v>
      </c>
      <c r="P277" s="668"/>
      <c r="Q277" s="615"/>
    </row>
    <row r="278" spans="1:17" ht="14.25" customHeight="1" x14ac:dyDescent="0.2">
      <c r="A278" s="564"/>
      <c r="B278" s="554"/>
      <c r="C278" s="554"/>
      <c r="D278" s="554"/>
      <c r="E278" s="554"/>
      <c r="F278" s="554"/>
      <c r="G278" s="554"/>
      <c r="H278" s="554"/>
      <c r="I278" s="554"/>
      <c r="J278" s="554"/>
      <c r="K278" s="554"/>
      <c r="L278" s="554"/>
      <c r="M278" s="554"/>
      <c r="N278" s="554"/>
      <c r="O278" s="547">
        <v>0</v>
      </c>
      <c r="P278" s="668"/>
      <c r="Q278" s="615"/>
    </row>
    <row r="279" spans="1:17" ht="14.25" customHeight="1" x14ac:dyDescent="0.2">
      <c r="A279" s="607" t="s">
        <v>451</v>
      </c>
      <c r="B279" s="585">
        <v>17500552.18</v>
      </c>
      <c r="C279" s="585">
        <v>18015470</v>
      </c>
      <c r="D279" s="585">
        <v>16505854</v>
      </c>
      <c r="E279" s="585">
        <v>13974178</v>
      </c>
      <c r="F279" s="585">
        <v>10373932</v>
      </c>
      <c r="G279" s="585">
        <v>10048634</v>
      </c>
      <c r="H279" s="585">
        <v>8827503</v>
      </c>
      <c r="I279" s="585">
        <v>8304735.3300000001</v>
      </c>
      <c r="J279" s="585">
        <v>7063832.9699999997</v>
      </c>
      <c r="K279" s="585">
        <v>6343588</v>
      </c>
      <c r="L279" s="585">
        <v>5324289.47</v>
      </c>
      <c r="M279" s="585">
        <v>4935154</v>
      </c>
      <c r="N279" s="585"/>
      <c r="O279" s="542">
        <v>-2.8581980930833351</v>
      </c>
      <c r="P279" s="668"/>
      <c r="Q279" s="615"/>
    </row>
    <row r="280" spans="1:17" ht="14.25" customHeight="1" x14ac:dyDescent="0.2">
      <c r="A280" s="602" t="s">
        <v>452</v>
      </c>
      <c r="B280" s="585">
        <v>636967.88</v>
      </c>
      <c r="C280" s="585">
        <v>891993</v>
      </c>
      <c r="D280" s="585">
        <v>887724</v>
      </c>
      <c r="E280" s="585">
        <v>1072579</v>
      </c>
      <c r="F280" s="585">
        <v>1265554</v>
      </c>
      <c r="G280" s="585">
        <v>1206101</v>
      </c>
      <c r="H280" s="585">
        <v>1185373</v>
      </c>
      <c r="I280" s="585">
        <v>1096748.29</v>
      </c>
      <c r="J280" s="585">
        <v>699382</v>
      </c>
      <c r="K280" s="585">
        <v>699986.3</v>
      </c>
      <c r="L280" s="585">
        <v>557001</v>
      </c>
      <c r="M280" s="585">
        <v>572659</v>
      </c>
      <c r="N280" s="585"/>
      <c r="O280" s="542">
        <v>-28.590484454474417</v>
      </c>
      <c r="P280" s="668"/>
      <c r="Q280" s="615"/>
    </row>
    <row r="281" spans="1:17" ht="14.25" customHeight="1" x14ac:dyDescent="0.2">
      <c r="A281" s="607" t="s">
        <v>453</v>
      </c>
      <c r="B281" s="585">
        <v>16863584.300000001</v>
      </c>
      <c r="C281" s="585">
        <v>17123477</v>
      </c>
      <c r="D281" s="585">
        <v>15618130</v>
      </c>
      <c r="E281" s="585">
        <v>12901599</v>
      </c>
      <c r="F281" s="585">
        <v>9108378</v>
      </c>
      <c r="G281" s="585">
        <v>8842533</v>
      </c>
      <c r="H281" s="585">
        <v>7642130</v>
      </c>
      <c r="I281" s="585">
        <v>7207987.04</v>
      </c>
      <c r="J281" s="585">
        <v>6364450.9699999997</v>
      </c>
      <c r="K281" s="585">
        <v>5643601.7000000002</v>
      </c>
      <c r="L281" s="585">
        <v>4767288.47</v>
      </c>
      <c r="M281" s="585">
        <v>4362495</v>
      </c>
      <c r="N281" s="585"/>
      <c r="O281" s="542">
        <v>-1.5177565864689704</v>
      </c>
      <c r="P281" s="668"/>
      <c r="Q281" s="615"/>
    </row>
    <row r="282" spans="1:17" ht="14.25" customHeight="1" x14ac:dyDescent="0.2">
      <c r="A282" s="617"/>
      <c r="B282" s="554"/>
      <c r="C282" s="554"/>
      <c r="D282" s="554"/>
      <c r="E282" s="554"/>
      <c r="F282" s="554"/>
      <c r="G282" s="554"/>
      <c r="H282" s="554"/>
      <c r="I282" s="554"/>
      <c r="J282" s="554"/>
      <c r="K282" s="554"/>
      <c r="L282" s="554"/>
      <c r="M282" s="554"/>
      <c r="N282" s="554"/>
      <c r="O282" s="547">
        <v>0</v>
      </c>
      <c r="P282" s="668"/>
      <c r="Q282" s="615"/>
    </row>
    <row r="283" spans="1:17" ht="14.25" customHeight="1" x14ac:dyDescent="0.2">
      <c r="A283" s="595" t="s">
        <v>47</v>
      </c>
      <c r="B283" s="589">
        <v>84.096747055244705</v>
      </c>
      <c r="C283" s="589">
        <v>86.253504596398443</v>
      </c>
      <c r="D283" s="589">
        <v>79.56620527685935</v>
      </c>
      <c r="E283" s="589">
        <v>66.572405287980274</v>
      </c>
      <c r="F283" s="589">
        <v>62.184689328408652</v>
      </c>
      <c r="G283" s="589">
        <v>61.445309188445478</v>
      </c>
      <c r="H283" s="589">
        <v>53.94279704385513</v>
      </c>
      <c r="I283" s="589">
        <v>51.806451668547361</v>
      </c>
      <c r="J283" s="589">
        <v>47.655941370273304</v>
      </c>
      <c r="K283" s="589">
        <v>42.889400007599654</v>
      </c>
      <c r="L283" s="589">
        <v>36.621306749220295</v>
      </c>
      <c r="M283" s="589">
        <v>33.827755462849524</v>
      </c>
      <c r="N283" s="589"/>
      <c r="O283" s="547">
        <v>-2.5004868512250504</v>
      </c>
      <c r="P283" s="668"/>
      <c r="Q283" s="615"/>
    </row>
    <row r="284" spans="1:17" ht="14.25" customHeight="1" x14ac:dyDescent="0.2">
      <c r="A284" s="595" t="s">
        <v>201</v>
      </c>
      <c r="B284" s="589">
        <v>49598.777352941179</v>
      </c>
      <c r="C284" s="589">
        <v>35973.691176470587</v>
      </c>
      <c r="D284" s="589">
        <v>40992.467191601048</v>
      </c>
      <c r="E284" s="589">
        <v>30428.299528301886</v>
      </c>
      <c r="F284" s="589">
        <v>31736.508710801394</v>
      </c>
      <c r="G284" s="589">
        <v>31807.672661870503</v>
      </c>
      <c r="H284" s="589">
        <v>30568.52</v>
      </c>
      <c r="I284" s="589">
        <v>29662.498106995885</v>
      </c>
      <c r="J284" s="589">
        <v>26299.384173553717</v>
      </c>
      <c r="K284" s="589">
        <v>25307.630941704036</v>
      </c>
      <c r="L284" s="589">
        <v>25223.748518518518</v>
      </c>
      <c r="M284" s="589">
        <v>29880.102739726026</v>
      </c>
      <c r="N284" s="589"/>
      <c r="O284" s="547">
        <v>37.875140778943447</v>
      </c>
      <c r="P284" s="668"/>
      <c r="Q284" s="615"/>
    </row>
    <row r="285" spans="1:17" ht="14.25" customHeight="1" x14ac:dyDescent="0.2">
      <c r="A285" s="595" t="s">
        <v>202</v>
      </c>
      <c r="B285" s="589">
        <v>135.88925123692567</v>
      </c>
      <c r="C285" s="589">
        <v>127.09947671182037</v>
      </c>
      <c r="D285" s="589">
        <v>125.47403854651209</v>
      </c>
      <c r="E285" s="589">
        <v>117.74217659137577</v>
      </c>
      <c r="F285" s="589">
        <v>103.80036239729228</v>
      </c>
      <c r="G285" s="589">
        <v>101.82440321967734</v>
      </c>
      <c r="H285" s="589">
        <v>99.109430928048965</v>
      </c>
      <c r="I285" s="589">
        <v>96.651608941094437</v>
      </c>
      <c r="J285" s="589">
        <v>103.26704045042267</v>
      </c>
      <c r="K285" s="589">
        <v>92.146453645952391</v>
      </c>
      <c r="L285" s="589">
        <v>86.846928934472515</v>
      </c>
      <c r="M285" s="589">
        <v>89.578952772073919</v>
      </c>
      <c r="N285" s="589"/>
      <c r="O285" s="547">
        <v>6.9156653925765879</v>
      </c>
      <c r="P285" s="668"/>
      <c r="Q285" s="615"/>
    </row>
    <row r="286" spans="1:17" ht="14.25" customHeight="1" x14ac:dyDescent="0.2">
      <c r="A286" s="564"/>
      <c r="B286" s="618"/>
      <c r="C286" s="618"/>
      <c r="D286" s="618"/>
      <c r="E286" s="618"/>
      <c r="F286" s="618"/>
      <c r="G286" s="618"/>
      <c r="H286" s="618"/>
      <c r="I286" s="618"/>
      <c r="J286" s="618"/>
      <c r="K286" s="618"/>
      <c r="L286" s="618"/>
      <c r="M286" s="618"/>
      <c r="N286" s="618"/>
      <c r="O286" s="547">
        <v>0</v>
      </c>
      <c r="P286" s="668"/>
      <c r="Q286" s="615"/>
    </row>
    <row r="287" spans="1:17" ht="14.25" customHeight="1" x14ac:dyDescent="0.2">
      <c r="A287" s="600" t="s">
        <v>454</v>
      </c>
      <c r="B287" s="540">
        <v>4252768</v>
      </c>
      <c r="C287" s="546">
        <v>5118809</v>
      </c>
      <c r="D287" s="546">
        <v>5326492</v>
      </c>
      <c r="E287" s="546">
        <v>4692578</v>
      </c>
      <c r="F287" s="546">
        <v>3715602</v>
      </c>
      <c r="G287" s="546">
        <v>3932794</v>
      </c>
      <c r="H287" s="546">
        <v>3959857</v>
      </c>
      <c r="I287" s="546">
        <v>4072955</v>
      </c>
      <c r="J287" s="546">
        <v>2287767</v>
      </c>
      <c r="K287" s="546">
        <v>2180342</v>
      </c>
      <c r="L287" s="546">
        <v>2037439.47</v>
      </c>
      <c r="M287" s="546">
        <v>2435567</v>
      </c>
      <c r="N287" s="546"/>
      <c r="O287" s="547">
        <v>-16.918798884662429</v>
      </c>
      <c r="P287" s="668"/>
      <c r="Q287" s="615"/>
    </row>
    <row r="288" spans="1:17" ht="14.25" customHeight="1" x14ac:dyDescent="0.2">
      <c r="A288" s="595" t="s">
        <v>455</v>
      </c>
      <c r="B288" s="545">
        <v>487532</v>
      </c>
      <c r="C288" s="546">
        <v>757453</v>
      </c>
      <c r="D288" s="546">
        <v>761387</v>
      </c>
      <c r="E288" s="546">
        <v>917642</v>
      </c>
      <c r="F288" s="546">
        <v>734701</v>
      </c>
      <c r="G288" s="546">
        <v>740508</v>
      </c>
      <c r="H288" s="546">
        <v>792577</v>
      </c>
      <c r="I288" s="546">
        <v>793178.4</v>
      </c>
      <c r="J288" s="546">
        <v>464627</v>
      </c>
      <c r="K288" s="546">
        <v>464920.71</v>
      </c>
      <c r="L288" s="546">
        <v>373646</v>
      </c>
      <c r="M288" s="546">
        <v>446948</v>
      </c>
      <c r="N288" s="546"/>
      <c r="O288" s="547">
        <v>-35.635346351522799</v>
      </c>
      <c r="P288" s="668"/>
      <c r="Q288" s="615"/>
    </row>
    <row r="289" spans="1:17" ht="14.25" customHeight="1" x14ac:dyDescent="0.2">
      <c r="A289" s="600" t="s">
        <v>456</v>
      </c>
      <c r="B289" s="589">
        <v>3765236</v>
      </c>
      <c r="C289" s="589">
        <v>4361356</v>
      </c>
      <c r="D289" s="589">
        <v>4565105</v>
      </c>
      <c r="E289" s="589">
        <v>3774936</v>
      </c>
      <c r="F289" s="589">
        <v>2980901</v>
      </c>
      <c r="G289" s="589">
        <v>3192286</v>
      </c>
      <c r="H289" s="589">
        <v>3167280</v>
      </c>
      <c r="I289" s="589">
        <v>3279776.6</v>
      </c>
      <c r="J289" s="589">
        <v>1823140</v>
      </c>
      <c r="K289" s="589">
        <v>1715421.29</v>
      </c>
      <c r="L289" s="589">
        <v>1663793.47</v>
      </c>
      <c r="M289" s="589">
        <v>1988619</v>
      </c>
      <c r="N289" s="589"/>
      <c r="O289" s="547">
        <v>-13.668226120500137</v>
      </c>
      <c r="P289" s="668"/>
      <c r="Q289" s="615"/>
    </row>
    <row r="290" spans="1:17" ht="14.25" customHeight="1" x14ac:dyDescent="0.2">
      <c r="A290" s="617"/>
      <c r="B290" s="554"/>
      <c r="C290" s="554"/>
      <c r="D290" s="554"/>
      <c r="E290" s="554"/>
      <c r="F290" s="554"/>
      <c r="G290" s="554"/>
      <c r="H290" s="554"/>
      <c r="I290" s="554"/>
      <c r="J290" s="554"/>
      <c r="K290" s="554"/>
      <c r="L290" s="554"/>
      <c r="M290" s="554"/>
      <c r="N290" s="554"/>
      <c r="O290" s="547">
        <v>0</v>
      </c>
      <c r="P290" s="668"/>
      <c r="Q290" s="615"/>
    </row>
    <row r="291" spans="1:17" ht="14.25" customHeight="1" x14ac:dyDescent="0.2">
      <c r="A291" s="595" t="s">
        <v>47</v>
      </c>
      <c r="B291" s="589">
        <v>18.776797023827335</v>
      </c>
      <c r="C291" s="589">
        <v>21.968799899257021</v>
      </c>
      <c r="D291" s="589">
        <v>23.25682277842591</v>
      </c>
      <c r="E291" s="589">
        <v>19.478714950618684</v>
      </c>
      <c r="F291" s="589">
        <v>20.351197831682288</v>
      </c>
      <c r="G291" s="589">
        <v>22.182670993475043</v>
      </c>
      <c r="H291" s="589">
        <v>22.356586739699726</v>
      </c>
      <c r="I291" s="589">
        <v>23.572959686055789</v>
      </c>
      <c r="J291" s="589">
        <v>13.651366529389742</v>
      </c>
      <c r="K291" s="589">
        <v>13.036602120302467</v>
      </c>
      <c r="L291" s="589">
        <v>12.780911290694281</v>
      </c>
      <c r="M291" s="589">
        <v>15.420193545385462</v>
      </c>
      <c r="N291" s="589"/>
      <c r="O291" s="547">
        <v>-14.52970981604525</v>
      </c>
      <c r="P291" s="668"/>
      <c r="Q291" s="615"/>
    </row>
    <row r="292" spans="1:17" ht="14.25" customHeight="1" x14ac:dyDescent="0.2">
      <c r="A292" s="595" t="s">
        <v>206</v>
      </c>
      <c r="B292" s="589">
        <v>40926.478260869568</v>
      </c>
      <c r="C292" s="589">
        <v>20475.849765258215</v>
      </c>
      <c r="D292" s="589">
        <v>30232.48344370861</v>
      </c>
      <c r="E292" s="589">
        <v>23302.074074074073</v>
      </c>
      <c r="F292" s="589">
        <v>25049.588235294119</v>
      </c>
      <c r="G292" s="589">
        <v>23823.029850746268</v>
      </c>
      <c r="H292" s="589">
        <v>21115.200000000001</v>
      </c>
      <c r="I292" s="589">
        <v>22160.652702702704</v>
      </c>
      <c r="J292" s="589">
        <v>19190.947368421053</v>
      </c>
      <c r="K292" s="589">
        <v>18445.390215053765</v>
      </c>
      <c r="L292" s="589">
        <v>19124.062873563216</v>
      </c>
      <c r="M292" s="589">
        <v>30130.590909090908</v>
      </c>
      <c r="N292" s="589"/>
      <c r="O292" s="547">
        <v>99.876824307972527</v>
      </c>
      <c r="P292" s="668"/>
      <c r="Q292" s="615"/>
    </row>
    <row r="293" spans="1:17" ht="14.25" customHeight="1" x14ac:dyDescent="0.2">
      <c r="A293" s="595" t="s">
        <v>207</v>
      </c>
      <c r="B293" s="589">
        <v>124.11774789029536</v>
      </c>
      <c r="C293" s="589">
        <v>111.798108225885</v>
      </c>
      <c r="D293" s="589">
        <v>120.33701497258541</v>
      </c>
      <c r="E293" s="589">
        <v>109.98589825767729</v>
      </c>
      <c r="F293" s="589">
        <v>83.342214890821154</v>
      </c>
      <c r="G293" s="589">
        <v>85.781856290643304</v>
      </c>
      <c r="H293" s="589">
        <v>83.719602452949886</v>
      </c>
      <c r="I293" s="589">
        <v>84.72685610953242</v>
      </c>
      <c r="J293" s="589">
        <v>75.109792773863958</v>
      </c>
      <c r="K293" s="589">
        <v>71.487801716952831</v>
      </c>
      <c r="L293" s="589">
        <v>69.019890068862523</v>
      </c>
      <c r="M293" s="589">
        <v>83.073732141365198</v>
      </c>
      <c r="N293" s="589"/>
      <c r="O293" s="547">
        <v>11.019542154969981</v>
      </c>
      <c r="P293" s="668"/>
      <c r="Q293" s="615"/>
    </row>
    <row r="294" spans="1:17" ht="14.25" customHeight="1" x14ac:dyDescent="0.2">
      <c r="A294" s="564"/>
      <c r="B294" s="554"/>
      <c r="C294" s="554"/>
      <c r="D294" s="554"/>
      <c r="E294" s="554"/>
      <c r="F294" s="554"/>
      <c r="G294" s="554"/>
      <c r="H294" s="554"/>
      <c r="I294" s="554"/>
      <c r="J294" s="554"/>
      <c r="K294" s="554"/>
      <c r="L294" s="554"/>
      <c r="M294" s="554"/>
      <c r="N294" s="554"/>
      <c r="O294" s="547">
        <v>0</v>
      </c>
      <c r="P294" s="668"/>
      <c r="Q294" s="615"/>
    </row>
    <row r="295" spans="1:17" ht="14.25" customHeight="1" x14ac:dyDescent="0.2">
      <c r="A295" s="600" t="s">
        <v>457</v>
      </c>
      <c r="B295" s="548">
        <v>13247784.18</v>
      </c>
      <c r="C295" s="549">
        <v>12896661</v>
      </c>
      <c r="D295" s="549">
        <v>11179362</v>
      </c>
      <c r="E295" s="549">
        <v>9281600</v>
      </c>
      <c r="F295" s="549">
        <v>6658330</v>
      </c>
      <c r="G295" s="549">
        <v>6115840</v>
      </c>
      <c r="H295" s="549">
        <v>4867646</v>
      </c>
      <c r="I295" s="549">
        <v>4231780.33</v>
      </c>
      <c r="J295" s="549">
        <v>4776065.97</v>
      </c>
      <c r="K295" s="549">
        <v>4163246</v>
      </c>
      <c r="L295" s="549">
        <v>3286850</v>
      </c>
      <c r="M295" s="549">
        <v>2499587</v>
      </c>
      <c r="N295" s="549"/>
      <c r="O295" s="547">
        <v>2.722589823831143</v>
      </c>
      <c r="P295" s="668"/>
      <c r="Q295" s="615"/>
    </row>
    <row r="296" spans="1:17" ht="14.25" customHeight="1" x14ac:dyDescent="0.2">
      <c r="A296" s="595" t="s">
        <v>458</v>
      </c>
      <c r="B296" s="545">
        <v>149435.88</v>
      </c>
      <c r="C296" s="546">
        <v>134540</v>
      </c>
      <c r="D296" s="546">
        <v>126337</v>
      </c>
      <c r="E296" s="546">
        <v>154937</v>
      </c>
      <c r="F296" s="546">
        <v>530853</v>
      </c>
      <c r="G296" s="546">
        <v>465593</v>
      </c>
      <c r="H296" s="546">
        <v>392796</v>
      </c>
      <c r="I296" s="546">
        <v>303569.89</v>
      </c>
      <c r="J296" s="546">
        <v>234755</v>
      </c>
      <c r="K296" s="546">
        <v>235065.59</v>
      </c>
      <c r="L296" s="546">
        <v>183355</v>
      </c>
      <c r="M296" s="546">
        <v>125711</v>
      </c>
      <c r="N296" s="546"/>
      <c r="O296" s="547">
        <v>11.071711015311434</v>
      </c>
      <c r="P296" s="668"/>
      <c r="Q296" s="615"/>
    </row>
    <row r="297" spans="1:17" ht="14.25" customHeight="1" x14ac:dyDescent="0.2">
      <c r="A297" s="600" t="s">
        <v>459</v>
      </c>
      <c r="B297" s="589">
        <v>13098348.299999999</v>
      </c>
      <c r="C297" s="589">
        <v>12762121</v>
      </c>
      <c r="D297" s="589">
        <v>11053025</v>
      </c>
      <c r="E297" s="589">
        <v>9126663</v>
      </c>
      <c r="F297" s="589">
        <v>6127477</v>
      </c>
      <c r="G297" s="589">
        <v>5650247</v>
      </c>
      <c r="H297" s="589">
        <v>4474850</v>
      </c>
      <c r="I297" s="589">
        <v>3928210.44</v>
      </c>
      <c r="J297" s="589">
        <v>4541310.97</v>
      </c>
      <c r="K297" s="589">
        <v>3928180.41</v>
      </c>
      <c r="L297" s="589">
        <v>3103495</v>
      </c>
      <c r="M297" s="589">
        <v>2373876</v>
      </c>
      <c r="N297" s="589"/>
      <c r="O297" s="547">
        <v>2.6345722627140025</v>
      </c>
      <c r="P297" s="668"/>
      <c r="Q297" s="615"/>
    </row>
    <row r="298" spans="1:17" ht="14.25" customHeight="1" x14ac:dyDescent="0.2">
      <c r="A298" s="617"/>
      <c r="B298" s="554"/>
      <c r="C298" s="554"/>
      <c r="D298" s="554"/>
      <c r="E298" s="554"/>
      <c r="F298" s="554"/>
      <c r="G298" s="554"/>
      <c r="H298" s="554"/>
      <c r="I298" s="554"/>
      <c r="J298" s="554"/>
      <c r="K298" s="554"/>
      <c r="L298" s="554"/>
      <c r="M298" s="554"/>
      <c r="N298" s="554"/>
      <c r="O298" s="547">
        <v>0</v>
      </c>
      <c r="P298" s="668"/>
      <c r="Q298" s="615"/>
    </row>
    <row r="299" spans="1:17" ht="25.5" x14ac:dyDescent="0.2">
      <c r="A299" s="619" t="s">
        <v>460</v>
      </c>
      <c r="B299" s="545">
        <v>54.58</v>
      </c>
      <c r="C299" s="546">
        <v>71</v>
      </c>
      <c r="D299" s="546">
        <v>95.29</v>
      </c>
      <c r="E299" s="546">
        <v>105.8</v>
      </c>
      <c r="F299" s="546"/>
      <c r="G299" s="546"/>
      <c r="H299" s="546" t="s">
        <v>333</v>
      </c>
      <c r="I299" s="546" t="s">
        <v>333</v>
      </c>
      <c r="J299" s="546" t="s">
        <v>333</v>
      </c>
      <c r="K299" s="546" t="s">
        <v>333</v>
      </c>
      <c r="L299" s="546" t="s">
        <v>333</v>
      </c>
      <c r="M299" s="546" t="s">
        <v>333</v>
      </c>
      <c r="N299" s="546" t="s">
        <v>333</v>
      </c>
      <c r="O299" s="547">
        <v>-23.126760563380284</v>
      </c>
      <c r="P299" s="668"/>
      <c r="Q299" s="544"/>
    </row>
    <row r="300" spans="1:17" ht="25.5" x14ac:dyDescent="0.2">
      <c r="A300" s="619" t="s">
        <v>461</v>
      </c>
      <c r="B300" s="545">
        <v>370.65</v>
      </c>
      <c r="C300" s="546">
        <v>372</v>
      </c>
      <c r="D300" s="546">
        <v>430</v>
      </c>
      <c r="E300" s="546">
        <v>220</v>
      </c>
      <c r="F300" s="546"/>
      <c r="G300" s="546"/>
      <c r="H300" s="546" t="s">
        <v>333</v>
      </c>
      <c r="I300" s="546" t="s">
        <v>333</v>
      </c>
      <c r="J300" s="546" t="s">
        <v>333</v>
      </c>
      <c r="K300" s="546" t="s">
        <v>333</v>
      </c>
      <c r="L300" s="546" t="s">
        <v>333</v>
      </c>
      <c r="M300" s="546" t="s">
        <v>333</v>
      </c>
      <c r="N300" s="546" t="s">
        <v>333</v>
      </c>
      <c r="O300" s="547">
        <v>-0.36290322580645773</v>
      </c>
      <c r="P300" s="668"/>
      <c r="Q300" s="544"/>
    </row>
    <row r="301" spans="1:17" ht="14.25" customHeight="1" x14ac:dyDescent="0.2">
      <c r="A301" s="617"/>
      <c r="B301" s="554"/>
      <c r="C301" s="554"/>
      <c r="D301" s="554"/>
      <c r="E301" s="554"/>
      <c r="F301" s="554"/>
      <c r="G301" s="554"/>
      <c r="H301" s="554"/>
      <c r="I301" s="554"/>
      <c r="J301" s="554"/>
      <c r="K301" s="554"/>
      <c r="L301" s="554"/>
      <c r="M301" s="554"/>
      <c r="N301" s="554"/>
      <c r="O301" s="547">
        <v>0</v>
      </c>
      <c r="P301" s="668"/>
      <c r="Q301" s="615"/>
    </row>
    <row r="302" spans="1:17" ht="14.25" customHeight="1" x14ac:dyDescent="0.2">
      <c r="A302" s="595" t="s">
        <v>47</v>
      </c>
      <c r="B302" s="589">
        <v>65.319950031417363</v>
      </c>
      <c r="C302" s="589">
        <v>64.284704697141422</v>
      </c>
      <c r="D302" s="589">
        <v>56.30938249843345</v>
      </c>
      <c r="E302" s="589">
        <v>47.093690337361579</v>
      </c>
      <c r="F302" s="589">
        <v>41.83349149672636</v>
      </c>
      <c r="G302" s="589">
        <v>39.262638194970435</v>
      </c>
      <c r="H302" s="589">
        <v>31.586210304155401</v>
      </c>
      <c r="I302" s="589">
        <v>28.233491982491572</v>
      </c>
      <c r="J302" s="589">
        <v>34.004574840883564</v>
      </c>
      <c r="K302" s="589">
        <v>29.852797887297186</v>
      </c>
      <c r="L302" s="589">
        <v>23.840395458526018</v>
      </c>
      <c r="M302" s="589">
        <v>18.407561917464058</v>
      </c>
      <c r="N302" s="589"/>
      <c r="O302" s="547">
        <v>1.6104069220714279</v>
      </c>
      <c r="P302" s="668"/>
      <c r="Q302" s="615"/>
    </row>
    <row r="303" spans="1:17" ht="14.25" customHeight="1" x14ac:dyDescent="0.2">
      <c r="A303" s="595" t="s">
        <v>213</v>
      </c>
      <c r="B303" s="589">
        <v>51366.071764705877</v>
      </c>
      <c r="C303" s="589">
        <v>48525.174904942964</v>
      </c>
      <c r="D303" s="589">
        <v>42348.754789272032</v>
      </c>
      <c r="E303" s="589">
        <v>34834.591603053435</v>
      </c>
      <c r="F303" s="589">
        <v>38781.5</v>
      </c>
      <c r="G303" s="589">
        <v>35314.043749999997</v>
      </c>
      <c r="H303" s="589">
        <v>33645.488721804511</v>
      </c>
      <c r="I303" s="589">
        <v>35389.283243243241</v>
      </c>
      <c r="J303" s="589">
        <v>30893.271904761903</v>
      </c>
      <c r="K303" s="589">
        <v>28058.431500000002</v>
      </c>
      <c r="L303" s="589">
        <v>30426.421568627451</v>
      </c>
      <c r="M303" s="589">
        <v>29673.45</v>
      </c>
      <c r="N303" s="589"/>
      <c r="O303" s="547">
        <v>5.8544804121324843</v>
      </c>
      <c r="P303" s="668"/>
      <c r="Q303" s="615"/>
    </row>
    <row r="304" spans="1:17" ht="14.25" customHeight="1" x14ac:dyDescent="0.2">
      <c r="A304" s="595" t="s">
        <v>214</v>
      </c>
      <c r="B304" s="589">
        <v>139.69783387726369</v>
      </c>
      <c r="C304" s="589">
        <v>133.33599055519568</v>
      </c>
      <c r="D304" s="589">
        <v>127.7260015946936</v>
      </c>
      <c r="E304" s="589">
        <v>121.2797230675189</v>
      </c>
      <c r="F304" s="589">
        <v>117.87689969604864</v>
      </c>
      <c r="G304" s="589">
        <v>113.85429302597376</v>
      </c>
      <c r="H304" s="589">
        <v>113.93344536103473</v>
      </c>
      <c r="I304" s="589">
        <v>109.52157805224859</v>
      </c>
      <c r="J304" s="589">
        <v>121.56194041436908</v>
      </c>
      <c r="K304" s="589">
        <v>105.45450765100672</v>
      </c>
      <c r="L304" s="589">
        <v>100.80537239744048</v>
      </c>
      <c r="M304" s="589">
        <v>95.867700508844194</v>
      </c>
      <c r="N304" s="589"/>
      <c r="O304" s="547">
        <v>4.7712874037820017</v>
      </c>
      <c r="P304" s="668"/>
      <c r="Q304" s="615"/>
    </row>
    <row r="305" spans="1:17" ht="14.25" customHeight="1" x14ac:dyDescent="0.2">
      <c r="A305" s="564"/>
      <c r="B305" s="618"/>
      <c r="C305" s="618"/>
      <c r="D305" s="618"/>
      <c r="E305" s="618"/>
      <c r="F305" s="618"/>
      <c r="G305" s="618"/>
      <c r="H305" s="618"/>
      <c r="I305" s="618"/>
      <c r="J305" s="618"/>
      <c r="K305" s="618"/>
      <c r="L305" s="618"/>
      <c r="M305" s="618"/>
      <c r="N305" s="618"/>
      <c r="O305" s="547">
        <v>0</v>
      </c>
      <c r="P305" s="668"/>
      <c r="Q305" s="615"/>
    </row>
    <row r="306" spans="1:17" ht="14.25" customHeight="1" x14ac:dyDescent="0.2">
      <c r="A306" s="607" t="s">
        <v>462</v>
      </c>
      <c r="B306" s="585">
        <v>2817392</v>
      </c>
      <c r="C306" s="585">
        <v>2305296</v>
      </c>
      <c r="D306" s="585">
        <v>1583330</v>
      </c>
      <c r="E306" s="585">
        <v>1032698</v>
      </c>
      <c r="F306" s="585">
        <v>1349830</v>
      </c>
      <c r="G306" s="585">
        <v>1124991</v>
      </c>
      <c r="H306" s="585">
        <v>1051808</v>
      </c>
      <c r="I306" s="585">
        <v>1108258</v>
      </c>
      <c r="J306" s="585">
        <v>1087566</v>
      </c>
      <c r="K306" s="585">
        <v>1021943</v>
      </c>
      <c r="L306" s="585">
        <v>720492</v>
      </c>
      <c r="M306" s="585">
        <v>942148</v>
      </c>
      <c r="N306" s="585"/>
      <c r="O306" s="542">
        <v>22.213893573753651</v>
      </c>
      <c r="P306" s="668"/>
      <c r="Q306" s="615"/>
    </row>
    <row r="307" spans="1:17" ht="14.25" customHeight="1" x14ac:dyDescent="0.2">
      <c r="A307" s="602" t="s">
        <v>463</v>
      </c>
      <c r="B307" s="585">
        <v>448609</v>
      </c>
      <c r="C307" s="585">
        <v>504685</v>
      </c>
      <c r="D307" s="585">
        <v>480475</v>
      </c>
      <c r="E307" s="585">
        <v>338489</v>
      </c>
      <c r="F307" s="585">
        <v>400443</v>
      </c>
      <c r="G307" s="585">
        <v>418830</v>
      </c>
      <c r="H307" s="585">
        <v>426398</v>
      </c>
      <c r="I307" s="585">
        <v>357001.45</v>
      </c>
      <c r="J307" s="585">
        <v>342094</v>
      </c>
      <c r="K307" s="585">
        <v>335200.68</v>
      </c>
      <c r="L307" s="585">
        <v>225100</v>
      </c>
      <c r="M307" s="585">
        <v>303341</v>
      </c>
      <c r="N307" s="585"/>
      <c r="O307" s="542">
        <v>-11.111089095178182</v>
      </c>
      <c r="P307" s="668"/>
      <c r="Q307" s="615"/>
    </row>
    <row r="308" spans="1:17" ht="14.25" customHeight="1" x14ac:dyDescent="0.2">
      <c r="A308" s="607" t="s">
        <v>464</v>
      </c>
      <c r="B308" s="585">
        <v>2368783</v>
      </c>
      <c r="C308" s="585">
        <v>1800611</v>
      </c>
      <c r="D308" s="585">
        <v>1102855</v>
      </c>
      <c r="E308" s="585">
        <v>694209</v>
      </c>
      <c r="F308" s="585">
        <v>949387</v>
      </c>
      <c r="G308" s="585">
        <v>706161</v>
      </c>
      <c r="H308" s="585">
        <v>625410</v>
      </c>
      <c r="I308" s="585">
        <v>751256.55</v>
      </c>
      <c r="J308" s="585">
        <v>745472</v>
      </c>
      <c r="K308" s="585">
        <v>686742.32000000007</v>
      </c>
      <c r="L308" s="585">
        <v>495392</v>
      </c>
      <c r="M308" s="585">
        <v>638807</v>
      </c>
      <c r="N308" s="585"/>
      <c r="O308" s="542">
        <v>31.554400145284017</v>
      </c>
      <c r="P308" s="668"/>
      <c r="Q308" s="615"/>
    </row>
    <row r="309" spans="1:17" ht="14.25" customHeight="1" x14ac:dyDescent="0.2">
      <c r="A309" s="617"/>
      <c r="B309" s="554"/>
      <c r="C309" s="554"/>
      <c r="D309" s="554"/>
      <c r="E309" s="554"/>
      <c r="F309" s="554"/>
      <c r="G309" s="554"/>
      <c r="H309" s="554"/>
      <c r="I309" s="554"/>
      <c r="J309" s="554"/>
      <c r="K309" s="554"/>
      <c r="L309" s="554"/>
      <c r="M309" s="554"/>
      <c r="N309" s="554"/>
      <c r="O309" s="547">
        <v>0</v>
      </c>
      <c r="P309" s="668"/>
      <c r="Q309" s="615"/>
    </row>
    <row r="310" spans="1:17" ht="14.25" customHeight="1" x14ac:dyDescent="0.2">
      <c r="A310" s="595" t="s">
        <v>47</v>
      </c>
      <c r="B310" s="589">
        <v>11.81284721183288</v>
      </c>
      <c r="C310" s="589">
        <v>9.0699458506485335</v>
      </c>
      <c r="D310" s="589">
        <v>5.6184695171964076</v>
      </c>
      <c r="E310" s="589">
        <v>3.5821267505340613</v>
      </c>
      <c r="F310" s="589">
        <v>6.4816519085428714</v>
      </c>
      <c r="G310" s="589">
        <v>4.9069967826890606</v>
      </c>
      <c r="H310" s="589">
        <v>4.4145237910369799</v>
      </c>
      <c r="I310" s="589">
        <v>5.3995568987946791</v>
      </c>
      <c r="J310" s="589">
        <v>5.5819692998876826</v>
      </c>
      <c r="K310" s="589">
        <v>5.219001557928336</v>
      </c>
      <c r="L310" s="589">
        <v>3.8054970886017605</v>
      </c>
      <c r="M310" s="589">
        <v>4.9534514042896358</v>
      </c>
      <c r="N310" s="589"/>
      <c r="O310" s="547">
        <v>30.241650902339391</v>
      </c>
      <c r="P310" s="668"/>
      <c r="Q310" s="615"/>
    </row>
    <row r="311" spans="1:17" ht="14.25" customHeight="1" x14ac:dyDescent="0.2">
      <c r="A311" s="595" t="s">
        <v>218</v>
      </c>
      <c r="B311" s="589">
        <v>20074.432203389832</v>
      </c>
      <c r="C311" s="589">
        <v>20461.488636363636</v>
      </c>
      <c r="D311" s="589">
        <v>8292.1428571428569</v>
      </c>
      <c r="E311" s="589">
        <v>7713.4333333333334</v>
      </c>
      <c r="F311" s="589">
        <v>14384.651515151516</v>
      </c>
      <c r="G311" s="589">
        <v>10088.014285714286</v>
      </c>
      <c r="H311" s="589">
        <v>8808.5915492957738</v>
      </c>
      <c r="I311" s="589">
        <v>8441.0848314606756</v>
      </c>
      <c r="J311" s="589">
        <v>10499.605633802817</v>
      </c>
      <c r="K311" s="589">
        <v>9407.4290410958911</v>
      </c>
      <c r="L311" s="589">
        <v>9173.9259259259252</v>
      </c>
      <c r="M311" s="589">
        <v>11013.913793103447</v>
      </c>
      <c r="N311" s="589"/>
      <c r="O311" s="547">
        <v>-1.8916337899576752</v>
      </c>
      <c r="P311" s="668"/>
      <c r="Q311" s="615"/>
    </row>
    <row r="312" spans="1:17" ht="14.25" customHeight="1" x14ac:dyDescent="0.2">
      <c r="A312" s="595" t="s">
        <v>219</v>
      </c>
      <c r="B312" s="589">
        <v>69.435233768137181</v>
      </c>
      <c r="C312" s="589">
        <v>74.255062064415029</v>
      </c>
      <c r="D312" s="589">
        <v>44.103615132368233</v>
      </c>
      <c r="E312" s="589">
        <v>26.860475914103308</v>
      </c>
      <c r="F312" s="589">
        <v>41.922944449350879</v>
      </c>
      <c r="G312" s="589">
        <v>30.612146696722732</v>
      </c>
      <c r="H312" s="589">
        <v>25.877606752730884</v>
      </c>
      <c r="I312" s="589">
        <v>31.911330813015038</v>
      </c>
      <c r="J312" s="589">
        <v>32.132413793103446</v>
      </c>
      <c r="K312" s="589">
        <v>31.253917080052794</v>
      </c>
      <c r="L312" s="589">
        <v>22.656848845186371</v>
      </c>
      <c r="M312" s="589">
        <v>32.813180604068215</v>
      </c>
      <c r="N312" s="589"/>
      <c r="O312" s="547">
        <v>-6.4909087168989608</v>
      </c>
      <c r="P312" s="668"/>
      <c r="Q312" s="615"/>
    </row>
    <row r="313" spans="1:17" ht="14.25" customHeight="1" x14ac:dyDescent="0.2">
      <c r="A313" s="564"/>
      <c r="B313" s="618"/>
      <c r="C313" s="618"/>
      <c r="D313" s="618"/>
      <c r="E313" s="618"/>
      <c r="F313" s="618"/>
      <c r="G313" s="618"/>
      <c r="H313" s="618"/>
      <c r="I313" s="618"/>
      <c r="J313" s="618"/>
      <c r="K313" s="618"/>
      <c r="L313" s="618"/>
      <c r="M313" s="618"/>
      <c r="N313" s="618"/>
      <c r="O313" s="547">
        <v>0</v>
      </c>
      <c r="P313" s="668"/>
      <c r="Q313" s="615"/>
    </row>
    <row r="314" spans="1:17" ht="14.25" customHeight="1" x14ac:dyDescent="0.2">
      <c r="A314" s="600" t="s">
        <v>465</v>
      </c>
      <c r="B314" s="545">
        <v>2817392</v>
      </c>
      <c r="C314" s="546">
        <v>2305296</v>
      </c>
      <c r="D314" s="546">
        <v>1583330</v>
      </c>
      <c r="E314" s="546">
        <v>1032698</v>
      </c>
      <c r="F314" s="546">
        <v>1349830</v>
      </c>
      <c r="G314" s="546">
        <v>1124991</v>
      </c>
      <c r="H314" s="546">
        <v>1051808</v>
      </c>
      <c r="I314" s="546">
        <v>1108258</v>
      </c>
      <c r="J314" s="546">
        <v>1087566</v>
      </c>
      <c r="K314" s="546">
        <v>1021943</v>
      </c>
      <c r="L314" s="546">
        <v>720492</v>
      </c>
      <c r="M314" s="546">
        <v>942148</v>
      </c>
      <c r="N314" s="546"/>
      <c r="O314" s="547">
        <v>22.213893573753651</v>
      </c>
      <c r="P314" s="668"/>
      <c r="Q314" s="615"/>
    </row>
    <row r="315" spans="1:17" ht="14.25" customHeight="1" x14ac:dyDescent="0.2">
      <c r="A315" s="595" t="s">
        <v>466</v>
      </c>
      <c r="B315" s="545">
        <v>448609</v>
      </c>
      <c r="C315" s="546">
        <v>504685</v>
      </c>
      <c r="D315" s="546">
        <v>480475</v>
      </c>
      <c r="E315" s="546">
        <v>338489</v>
      </c>
      <c r="F315" s="546">
        <v>400443</v>
      </c>
      <c r="G315" s="546">
        <v>418830</v>
      </c>
      <c r="H315" s="546">
        <v>426398</v>
      </c>
      <c r="I315" s="546">
        <v>357001.45</v>
      </c>
      <c r="J315" s="546">
        <v>342094</v>
      </c>
      <c r="K315" s="546">
        <v>335200.68</v>
      </c>
      <c r="L315" s="546">
        <v>225100</v>
      </c>
      <c r="M315" s="546">
        <v>303341</v>
      </c>
      <c r="N315" s="546"/>
      <c r="O315" s="547">
        <v>-11.111089095178182</v>
      </c>
      <c r="P315" s="668"/>
      <c r="Q315" s="615"/>
    </row>
    <row r="316" spans="1:17" ht="14.25" customHeight="1" x14ac:dyDescent="0.2">
      <c r="A316" s="600" t="s">
        <v>467</v>
      </c>
      <c r="B316" s="589">
        <v>2368783</v>
      </c>
      <c r="C316" s="589">
        <v>1800611</v>
      </c>
      <c r="D316" s="589">
        <v>1102855</v>
      </c>
      <c r="E316" s="589">
        <v>694209</v>
      </c>
      <c r="F316" s="589">
        <v>949387</v>
      </c>
      <c r="G316" s="589">
        <v>706161</v>
      </c>
      <c r="H316" s="589">
        <v>625410</v>
      </c>
      <c r="I316" s="589">
        <v>751256.55</v>
      </c>
      <c r="J316" s="589">
        <v>745472</v>
      </c>
      <c r="K316" s="589">
        <v>686742.32000000007</v>
      </c>
      <c r="L316" s="589">
        <v>495392</v>
      </c>
      <c r="M316" s="589">
        <v>638807</v>
      </c>
      <c r="N316" s="589"/>
      <c r="O316" s="547">
        <v>31.554400145284017</v>
      </c>
      <c r="P316" s="668"/>
      <c r="Q316" s="615"/>
    </row>
    <row r="317" spans="1:17" ht="14.25" customHeight="1" x14ac:dyDescent="0.2">
      <c r="A317" s="617"/>
      <c r="B317" s="554"/>
      <c r="C317" s="554"/>
      <c r="D317" s="554"/>
      <c r="E317" s="554"/>
      <c r="F317" s="554"/>
      <c r="G317" s="554"/>
      <c r="H317" s="554"/>
      <c r="I317" s="554"/>
      <c r="J317" s="554"/>
      <c r="K317" s="554"/>
      <c r="L317" s="554"/>
      <c r="M317" s="554"/>
      <c r="N317" s="554"/>
      <c r="O317" s="547">
        <v>0</v>
      </c>
      <c r="P317" s="668"/>
      <c r="Q317" s="615"/>
    </row>
    <row r="318" spans="1:17" ht="14.25" customHeight="1" x14ac:dyDescent="0.2">
      <c r="A318" s="595" t="s">
        <v>47</v>
      </c>
      <c r="B318" s="589">
        <v>11.81284721183288</v>
      </c>
      <c r="C318" s="589">
        <v>9.0699458506485335</v>
      </c>
      <c r="D318" s="589">
        <v>5.6184695171964076</v>
      </c>
      <c r="E318" s="589">
        <v>3.5821267505340613</v>
      </c>
      <c r="F318" s="589">
        <v>6.4816519085428714</v>
      </c>
      <c r="G318" s="589">
        <v>4.9069967826890606</v>
      </c>
      <c r="H318" s="589">
        <v>4.4145237910369799</v>
      </c>
      <c r="I318" s="589">
        <v>5.3995568987946791</v>
      </c>
      <c r="J318" s="589">
        <v>5.5819692998876826</v>
      </c>
      <c r="K318" s="589">
        <v>5.219001557928336</v>
      </c>
      <c r="L318" s="589">
        <v>3.8054970886017605</v>
      </c>
      <c r="M318" s="589">
        <v>4.9534514042896358</v>
      </c>
      <c r="N318" s="589"/>
      <c r="O318" s="547">
        <v>30.241650902339391</v>
      </c>
      <c r="P318" s="668"/>
      <c r="Q318" s="615"/>
    </row>
    <row r="319" spans="1:17" ht="14.25" customHeight="1" x14ac:dyDescent="0.2">
      <c r="A319" s="595" t="s">
        <v>223</v>
      </c>
      <c r="B319" s="589">
        <v>20074.432203389832</v>
      </c>
      <c r="C319" s="589">
        <v>20461.488636363636</v>
      </c>
      <c r="D319" s="589">
        <v>8292.1428571428569</v>
      </c>
      <c r="E319" s="589">
        <v>7713.4333333333334</v>
      </c>
      <c r="F319" s="589">
        <v>14384.651515151516</v>
      </c>
      <c r="G319" s="589">
        <v>10088.014285714286</v>
      </c>
      <c r="H319" s="589">
        <v>8808.5915492957738</v>
      </c>
      <c r="I319" s="589">
        <v>8441.0848314606756</v>
      </c>
      <c r="J319" s="589">
        <v>10499.605633802817</v>
      </c>
      <c r="K319" s="589">
        <v>9407.4290410958911</v>
      </c>
      <c r="L319" s="589">
        <v>9173.9259259259252</v>
      </c>
      <c r="M319" s="589">
        <v>11013.913793103447</v>
      </c>
      <c r="N319" s="589"/>
      <c r="O319" s="547">
        <v>-1.8916337899576752</v>
      </c>
      <c r="P319" s="668"/>
      <c r="Q319" s="615"/>
    </row>
    <row r="320" spans="1:17" ht="14.25" customHeight="1" x14ac:dyDescent="0.2">
      <c r="A320" s="595" t="s">
        <v>224</v>
      </c>
      <c r="B320" s="589">
        <v>69.435233768137181</v>
      </c>
      <c r="C320" s="589">
        <v>74.255062064415029</v>
      </c>
      <c r="D320" s="589">
        <v>44.103615132368233</v>
      </c>
      <c r="E320" s="589">
        <v>26.860475914103308</v>
      </c>
      <c r="F320" s="589">
        <v>41.922944449350879</v>
      </c>
      <c r="G320" s="589">
        <v>30.612146696722732</v>
      </c>
      <c r="H320" s="589">
        <v>25.877606752730884</v>
      </c>
      <c r="I320" s="589">
        <v>31.911330813015038</v>
      </c>
      <c r="J320" s="589">
        <v>32.132413793103446</v>
      </c>
      <c r="K320" s="589">
        <v>31.253917080052794</v>
      </c>
      <c r="L320" s="589">
        <v>22.656848845186371</v>
      </c>
      <c r="M320" s="589">
        <v>32.813180604068215</v>
      </c>
      <c r="N320" s="589"/>
      <c r="O320" s="547">
        <v>-6.4909087168989608</v>
      </c>
      <c r="P320" s="668"/>
      <c r="Q320" s="615"/>
    </row>
    <row r="321" spans="1:17" ht="14.25" customHeight="1" x14ac:dyDescent="0.2">
      <c r="A321" s="564"/>
      <c r="B321" s="618"/>
      <c r="C321" s="618"/>
      <c r="D321" s="618"/>
      <c r="E321" s="618"/>
      <c r="F321" s="618"/>
      <c r="G321" s="618"/>
      <c r="H321" s="618"/>
      <c r="I321" s="618"/>
      <c r="J321" s="618"/>
      <c r="K321" s="618"/>
      <c r="L321" s="618"/>
      <c r="M321" s="618"/>
      <c r="N321" s="618"/>
      <c r="O321" s="547">
        <v>0</v>
      </c>
      <c r="P321" s="668"/>
      <c r="Q321" s="615"/>
    </row>
    <row r="322" spans="1:17" ht="14.25" customHeight="1" x14ac:dyDescent="0.2">
      <c r="A322" s="600" t="s">
        <v>468</v>
      </c>
      <c r="B322" s="548">
        <v>0</v>
      </c>
      <c r="C322" s="549">
        <v>0</v>
      </c>
      <c r="D322" s="549">
        <v>0</v>
      </c>
      <c r="E322" s="549">
        <v>0</v>
      </c>
      <c r="F322" s="549"/>
      <c r="G322" s="549"/>
      <c r="H322" s="549"/>
      <c r="I322" s="549"/>
      <c r="J322" s="549">
        <v>0</v>
      </c>
      <c r="K322" s="549">
        <v>0</v>
      </c>
      <c r="L322" s="549"/>
      <c r="M322" s="549"/>
      <c r="N322" s="549"/>
      <c r="O322" s="547">
        <v>0</v>
      </c>
      <c r="P322" s="668"/>
      <c r="Q322" s="615"/>
    </row>
    <row r="323" spans="1:17" ht="14.25" customHeight="1" x14ac:dyDescent="0.2">
      <c r="A323" s="595" t="s">
        <v>469</v>
      </c>
      <c r="B323" s="545">
        <v>0</v>
      </c>
      <c r="C323" s="546">
        <v>0</v>
      </c>
      <c r="D323" s="546">
        <v>0</v>
      </c>
      <c r="E323" s="546">
        <v>0</v>
      </c>
      <c r="F323" s="546"/>
      <c r="G323" s="546"/>
      <c r="H323" s="546"/>
      <c r="I323" s="546"/>
      <c r="J323" s="546">
        <v>0</v>
      </c>
      <c r="K323" s="546">
        <v>0</v>
      </c>
      <c r="L323" s="546"/>
      <c r="M323" s="546"/>
      <c r="N323" s="546"/>
      <c r="O323" s="547">
        <v>0</v>
      </c>
      <c r="P323" s="668"/>
      <c r="Q323" s="615"/>
    </row>
    <row r="324" spans="1:17" ht="14.25" customHeight="1" x14ac:dyDescent="0.2">
      <c r="A324" s="600" t="s">
        <v>470</v>
      </c>
      <c r="B324" s="589">
        <v>0</v>
      </c>
      <c r="C324" s="589">
        <v>0</v>
      </c>
      <c r="D324" s="589">
        <v>0</v>
      </c>
      <c r="E324" s="589">
        <v>0</v>
      </c>
      <c r="F324" s="589">
        <v>0</v>
      </c>
      <c r="G324" s="589">
        <v>0</v>
      </c>
      <c r="H324" s="589">
        <v>0</v>
      </c>
      <c r="I324" s="589">
        <v>0</v>
      </c>
      <c r="J324" s="589">
        <v>0</v>
      </c>
      <c r="K324" s="589">
        <v>0</v>
      </c>
      <c r="L324" s="589">
        <v>0</v>
      </c>
      <c r="M324" s="589">
        <v>0</v>
      </c>
      <c r="N324" s="589"/>
      <c r="O324" s="547">
        <v>0</v>
      </c>
      <c r="P324" s="668"/>
      <c r="Q324" s="615"/>
    </row>
    <row r="325" spans="1:17" ht="14.25" customHeight="1" x14ac:dyDescent="0.2">
      <c r="A325" s="617"/>
      <c r="B325" s="554"/>
      <c r="C325" s="554"/>
      <c r="D325" s="554"/>
      <c r="E325" s="554"/>
      <c r="F325" s="554"/>
      <c r="G325" s="554"/>
      <c r="H325" s="554"/>
      <c r="I325" s="554"/>
      <c r="J325" s="554"/>
      <c r="K325" s="554"/>
      <c r="L325" s="554"/>
      <c r="M325" s="554"/>
      <c r="N325" s="554"/>
      <c r="O325" s="547">
        <v>0</v>
      </c>
      <c r="P325" s="668"/>
      <c r="Q325" s="615"/>
    </row>
    <row r="326" spans="1:17" ht="14.25" customHeight="1" x14ac:dyDescent="0.2">
      <c r="A326" s="595" t="s">
        <v>47</v>
      </c>
      <c r="B326" s="589">
        <v>0</v>
      </c>
      <c r="C326" s="589">
        <v>0</v>
      </c>
      <c r="D326" s="589">
        <v>0</v>
      </c>
      <c r="E326" s="589">
        <v>0</v>
      </c>
      <c r="F326" s="589">
        <v>0</v>
      </c>
      <c r="G326" s="589">
        <v>0</v>
      </c>
      <c r="H326" s="589">
        <v>0</v>
      </c>
      <c r="I326" s="589">
        <v>0</v>
      </c>
      <c r="J326" s="589">
        <v>0</v>
      </c>
      <c r="K326" s="589">
        <v>0</v>
      </c>
      <c r="L326" s="589">
        <v>0</v>
      </c>
      <c r="M326" s="589">
        <v>0</v>
      </c>
      <c r="N326" s="589"/>
      <c r="O326" s="547">
        <v>0</v>
      </c>
      <c r="P326" s="668"/>
      <c r="Q326" s="615"/>
    </row>
    <row r="327" spans="1:17" ht="14.25" customHeight="1" x14ac:dyDescent="0.2">
      <c r="A327" s="595" t="s">
        <v>228</v>
      </c>
      <c r="B327" s="589">
        <v>0</v>
      </c>
      <c r="C327" s="589">
        <v>0</v>
      </c>
      <c r="D327" s="589">
        <v>0</v>
      </c>
      <c r="E327" s="589">
        <v>0</v>
      </c>
      <c r="F327" s="589">
        <v>0</v>
      </c>
      <c r="G327" s="589">
        <v>0</v>
      </c>
      <c r="H327" s="589">
        <v>0</v>
      </c>
      <c r="I327" s="589">
        <v>0</v>
      </c>
      <c r="J327" s="589">
        <v>0</v>
      </c>
      <c r="K327" s="589">
        <v>0</v>
      </c>
      <c r="L327" s="589">
        <v>0</v>
      </c>
      <c r="M327" s="589">
        <v>0</v>
      </c>
      <c r="N327" s="589"/>
      <c r="O327" s="547">
        <v>0</v>
      </c>
      <c r="P327" s="668"/>
      <c r="Q327" s="615"/>
    </row>
    <row r="328" spans="1:17" ht="14.25" customHeight="1" x14ac:dyDescent="0.2">
      <c r="A328" s="595" t="s">
        <v>229</v>
      </c>
      <c r="B328" s="589">
        <v>0</v>
      </c>
      <c r="C328" s="589">
        <v>0</v>
      </c>
      <c r="D328" s="589">
        <v>0</v>
      </c>
      <c r="E328" s="589">
        <v>0</v>
      </c>
      <c r="F328" s="589">
        <v>0</v>
      </c>
      <c r="G328" s="589">
        <v>0</v>
      </c>
      <c r="H328" s="589">
        <v>0</v>
      </c>
      <c r="I328" s="589">
        <v>0</v>
      </c>
      <c r="J328" s="589">
        <v>0</v>
      </c>
      <c r="K328" s="589">
        <v>0</v>
      </c>
      <c r="L328" s="589">
        <v>0</v>
      </c>
      <c r="M328" s="589">
        <v>0</v>
      </c>
      <c r="N328" s="589"/>
      <c r="O328" s="547">
        <v>0</v>
      </c>
      <c r="P328" s="668"/>
      <c r="Q328" s="615"/>
    </row>
    <row r="329" spans="1:17" ht="14.25" customHeight="1" x14ac:dyDescent="0.2">
      <c r="A329" s="564"/>
      <c r="B329" s="618"/>
      <c r="C329" s="618"/>
      <c r="D329" s="618"/>
      <c r="E329" s="618"/>
      <c r="F329" s="618"/>
      <c r="G329" s="618"/>
      <c r="H329" s="618"/>
      <c r="I329" s="618"/>
      <c r="J329" s="618"/>
      <c r="K329" s="618"/>
      <c r="L329" s="618"/>
      <c r="M329" s="618"/>
      <c r="N329" s="618"/>
      <c r="O329" s="547">
        <v>0</v>
      </c>
      <c r="P329" s="668"/>
      <c r="Q329" s="615"/>
    </row>
    <row r="330" spans="1:17" ht="14.25" customHeight="1" x14ac:dyDescent="0.2">
      <c r="A330" s="607" t="s">
        <v>471</v>
      </c>
      <c r="B330" s="585">
        <v>224964.94</v>
      </c>
      <c r="C330" s="585">
        <v>251189</v>
      </c>
      <c r="D330" s="585">
        <v>333689</v>
      </c>
      <c r="E330" s="585">
        <v>276157</v>
      </c>
      <c r="F330" s="585">
        <v>199152</v>
      </c>
      <c r="G330" s="585">
        <v>133606</v>
      </c>
      <c r="H330" s="585">
        <v>164015.20000000001</v>
      </c>
      <c r="I330" s="585">
        <v>109277</v>
      </c>
      <c r="J330" s="585">
        <v>90028</v>
      </c>
      <c r="K330" s="585">
        <v>109000</v>
      </c>
      <c r="L330" s="585">
        <v>112685</v>
      </c>
      <c r="M330" s="585">
        <v>86258</v>
      </c>
      <c r="N330" s="585"/>
      <c r="O330" s="542">
        <v>-10.439971495567082</v>
      </c>
      <c r="P330" s="668"/>
      <c r="Q330" s="615"/>
    </row>
    <row r="331" spans="1:17" ht="14.25" customHeight="1" x14ac:dyDescent="0.2">
      <c r="A331" s="602" t="s">
        <v>472</v>
      </c>
      <c r="B331" s="585">
        <v>0</v>
      </c>
      <c r="C331" s="585">
        <v>0</v>
      </c>
      <c r="D331" s="585">
        <v>0</v>
      </c>
      <c r="E331" s="585">
        <v>0</v>
      </c>
      <c r="F331" s="585">
        <v>0</v>
      </c>
      <c r="G331" s="585">
        <v>0</v>
      </c>
      <c r="H331" s="585">
        <v>323</v>
      </c>
      <c r="I331" s="585">
        <v>0</v>
      </c>
      <c r="J331" s="585">
        <v>0</v>
      </c>
      <c r="K331" s="585">
        <v>0</v>
      </c>
      <c r="L331" s="585">
        <v>0</v>
      </c>
      <c r="M331" s="585">
        <v>0</v>
      </c>
      <c r="N331" s="585"/>
      <c r="O331" s="542">
        <v>0</v>
      </c>
      <c r="P331" s="668"/>
      <c r="Q331" s="615"/>
    </row>
    <row r="332" spans="1:17" ht="14.25" customHeight="1" x14ac:dyDescent="0.2">
      <c r="A332" s="607" t="s">
        <v>473</v>
      </c>
      <c r="B332" s="585">
        <v>224964.94</v>
      </c>
      <c r="C332" s="585">
        <v>251189</v>
      </c>
      <c r="D332" s="585">
        <v>333689</v>
      </c>
      <c r="E332" s="585">
        <v>276157</v>
      </c>
      <c r="F332" s="585">
        <v>199152</v>
      </c>
      <c r="G332" s="585">
        <v>133606</v>
      </c>
      <c r="H332" s="585">
        <v>163692.20000000001</v>
      </c>
      <c r="I332" s="585">
        <v>109277</v>
      </c>
      <c r="J332" s="585">
        <v>90028</v>
      </c>
      <c r="K332" s="585">
        <v>109000</v>
      </c>
      <c r="L332" s="585">
        <v>112685</v>
      </c>
      <c r="M332" s="585">
        <v>86258</v>
      </c>
      <c r="N332" s="585"/>
      <c r="O332" s="542">
        <v>-10.439971495567082</v>
      </c>
      <c r="P332" s="668"/>
      <c r="Q332" s="615"/>
    </row>
    <row r="333" spans="1:17" ht="14.25" customHeight="1" x14ac:dyDescent="0.2">
      <c r="A333" s="564"/>
      <c r="B333" s="554"/>
      <c r="C333" s="554"/>
      <c r="D333" s="554"/>
      <c r="E333" s="554"/>
      <c r="F333" s="554"/>
      <c r="G333" s="554"/>
      <c r="H333" s="554"/>
      <c r="I333" s="554"/>
      <c r="J333" s="554"/>
      <c r="K333" s="554"/>
      <c r="L333" s="554"/>
      <c r="M333" s="554"/>
      <c r="N333" s="554"/>
      <c r="O333" s="547">
        <v>0</v>
      </c>
      <c r="P333" s="668"/>
      <c r="Q333" s="615"/>
    </row>
    <row r="334" spans="1:17" ht="14.25" customHeight="1" x14ac:dyDescent="0.2">
      <c r="A334" s="595" t="s">
        <v>47</v>
      </c>
      <c r="B334" s="589">
        <v>1.1218741709304529</v>
      </c>
      <c r="C334" s="589">
        <v>1.2652764135499308</v>
      </c>
      <c r="D334" s="589">
        <v>1.6999709614806588</v>
      </c>
      <c r="E334" s="589">
        <v>1.4249734259383482</v>
      </c>
      <c r="F334" s="589">
        <v>1.359649901347006</v>
      </c>
      <c r="G334" s="589">
        <v>0.92840614555031309</v>
      </c>
      <c r="H334" s="589">
        <v>1.1554390101008676</v>
      </c>
      <c r="I334" s="589">
        <v>0.78541395643017831</v>
      </c>
      <c r="J334" s="589">
        <v>0.67411456383377011</v>
      </c>
      <c r="K334" s="589">
        <v>0.82836189535281379</v>
      </c>
      <c r="L334" s="589">
        <v>0.86562245540721161</v>
      </c>
      <c r="M334" s="589">
        <v>0.66886369628262587</v>
      </c>
      <c r="N334" s="589"/>
      <c r="O334" s="547">
        <v>-11.333669155907241</v>
      </c>
      <c r="P334" s="668"/>
      <c r="Q334" s="615"/>
    </row>
    <row r="335" spans="1:17" ht="14.25" customHeight="1" x14ac:dyDescent="0.2">
      <c r="A335" s="595" t="s">
        <v>233</v>
      </c>
      <c r="B335" s="589">
        <v>2227.3756435643563</v>
      </c>
      <c r="C335" s="589">
        <v>3394.4459459459458</v>
      </c>
      <c r="D335" s="589">
        <v>8781.28947368421</v>
      </c>
      <c r="E335" s="589">
        <v>4844.8596491228072</v>
      </c>
      <c r="F335" s="589">
        <v>3017.4545454545455</v>
      </c>
      <c r="G335" s="589">
        <v>2520.867924528302</v>
      </c>
      <c r="H335" s="589">
        <v>2976.2218181818184</v>
      </c>
      <c r="I335" s="589">
        <v>2428.3777777777777</v>
      </c>
      <c r="J335" s="589">
        <v>1915.4893617021276</v>
      </c>
      <c r="K335" s="589">
        <v>1981.8181818181818</v>
      </c>
      <c r="L335" s="589">
        <v>2449.6739130434785</v>
      </c>
      <c r="M335" s="589">
        <v>1960.409090909091</v>
      </c>
      <c r="N335" s="589"/>
      <c r="O335" s="547">
        <v>-34.381761293781828</v>
      </c>
      <c r="P335" s="668"/>
      <c r="Q335" s="615"/>
    </row>
    <row r="336" spans="1:17" ht="14.25" customHeight="1" x14ac:dyDescent="0.2">
      <c r="A336" s="595" t="s">
        <v>234</v>
      </c>
      <c r="B336" s="589">
        <v>8.2272140140432999</v>
      </c>
      <c r="C336" s="589">
        <v>12.198970423971637</v>
      </c>
      <c r="D336" s="589">
        <v>22.910332990044626</v>
      </c>
      <c r="E336" s="589">
        <v>16.379418742586001</v>
      </c>
      <c r="F336" s="589">
        <v>9.4046089913109174</v>
      </c>
      <c r="G336" s="589">
        <v>7.4752979354333355</v>
      </c>
      <c r="H336" s="589">
        <v>8.1540323785803235</v>
      </c>
      <c r="I336" s="589">
        <v>6.8589630931458698</v>
      </c>
      <c r="J336" s="589">
        <v>5.2601811276657902</v>
      </c>
      <c r="K336" s="589">
        <v>5.8077578857630012</v>
      </c>
      <c r="L336" s="589">
        <v>6.5913079082826389</v>
      </c>
      <c r="M336" s="589">
        <v>5.4635165948821891</v>
      </c>
      <c r="N336" s="589"/>
      <c r="O336" s="547">
        <v>-32.558128037786048</v>
      </c>
      <c r="P336" s="668"/>
      <c r="Q336" s="615"/>
    </row>
    <row r="337" spans="1:17" ht="14.25" customHeight="1" x14ac:dyDescent="0.2">
      <c r="A337" s="564"/>
      <c r="B337" s="618"/>
      <c r="C337" s="618"/>
      <c r="D337" s="618"/>
      <c r="E337" s="618"/>
      <c r="F337" s="618"/>
      <c r="G337" s="618"/>
      <c r="H337" s="618"/>
      <c r="I337" s="618"/>
      <c r="J337" s="618"/>
      <c r="K337" s="618"/>
      <c r="L337" s="618"/>
      <c r="M337" s="618"/>
      <c r="N337" s="618"/>
      <c r="O337" s="547">
        <v>0</v>
      </c>
      <c r="P337" s="668"/>
      <c r="Q337" s="615"/>
    </row>
    <row r="338" spans="1:17" ht="14.25" customHeight="1" x14ac:dyDescent="0.2">
      <c r="A338" s="600" t="s">
        <v>474</v>
      </c>
      <c r="B338" s="545">
        <v>134925</v>
      </c>
      <c r="C338" s="546">
        <v>154310</v>
      </c>
      <c r="D338" s="546">
        <v>202179</v>
      </c>
      <c r="E338" s="546">
        <v>155094</v>
      </c>
      <c r="F338" s="546">
        <v>62598</v>
      </c>
      <c r="G338" s="546">
        <v>11721</v>
      </c>
      <c r="H338" s="546">
        <v>143018</v>
      </c>
      <c r="I338" s="546">
        <v>109277</v>
      </c>
      <c r="J338" s="546">
        <v>90028</v>
      </c>
      <c r="K338" s="546">
        <v>109000</v>
      </c>
      <c r="L338" s="546">
        <v>112685</v>
      </c>
      <c r="M338" s="546">
        <v>86258</v>
      </c>
      <c r="N338" s="546"/>
      <c r="O338" s="547">
        <v>-12.562374441060204</v>
      </c>
      <c r="P338" s="668"/>
      <c r="Q338" s="615"/>
    </row>
    <row r="339" spans="1:17" ht="14.25" customHeight="1" x14ac:dyDescent="0.2">
      <c r="A339" s="595" t="s">
        <v>475</v>
      </c>
      <c r="B339" s="545">
        <v>0</v>
      </c>
      <c r="C339" s="546">
        <v>0</v>
      </c>
      <c r="D339" s="546">
        <v>0</v>
      </c>
      <c r="E339" s="546"/>
      <c r="F339" s="546"/>
      <c r="G339" s="546"/>
      <c r="H339" s="546"/>
      <c r="I339" s="546"/>
      <c r="J339" s="546"/>
      <c r="K339" s="546">
        <v>0</v>
      </c>
      <c r="L339" s="546"/>
      <c r="M339" s="546">
        <v>0</v>
      </c>
      <c r="N339" s="546"/>
      <c r="O339" s="547">
        <v>0</v>
      </c>
      <c r="P339" s="668"/>
      <c r="Q339" s="615"/>
    </row>
    <row r="340" spans="1:17" ht="14.25" customHeight="1" x14ac:dyDescent="0.2">
      <c r="A340" s="600" t="s">
        <v>476</v>
      </c>
      <c r="B340" s="589">
        <v>134925</v>
      </c>
      <c r="C340" s="589">
        <v>154310</v>
      </c>
      <c r="D340" s="589">
        <v>202179</v>
      </c>
      <c r="E340" s="589">
        <v>155094</v>
      </c>
      <c r="F340" s="589">
        <v>62598</v>
      </c>
      <c r="G340" s="589">
        <v>11721</v>
      </c>
      <c r="H340" s="589">
        <v>143018</v>
      </c>
      <c r="I340" s="589">
        <v>109277</v>
      </c>
      <c r="J340" s="589">
        <v>90028</v>
      </c>
      <c r="K340" s="589">
        <v>109000</v>
      </c>
      <c r="L340" s="589">
        <v>112685</v>
      </c>
      <c r="M340" s="589">
        <v>86258</v>
      </c>
      <c r="N340" s="589"/>
      <c r="O340" s="547">
        <v>-12.562374441060204</v>
      </c>
      <c r="P340" s="668"/>
      <c r="Q340" s="615"/>
    </row>
    <row r="341" spans="1:17" ht="14.25" customHeight="1" x14ac:dyDescent="0.2">
      <c r="A341" s="564"/>
      <c r="B341" s="554"/>
      <c r="C341" s="554"/>
      <c r="D341" s="554"/>
      <c r="E341" s="554"/>
      <c r="F341" s="554"/>
      <c r="G341" s="554"/>
      <c r="H341" s="554"/>
      <c r="I341" s="554"/>
      <c r="J341" s="554"/>
      <c r="K341" s="554"/>
      <c r="L341" s="554"/>
      <c r="M341" s="554"/>
      <c r="N341" s="554"/>
      <c r="O341" s="547">
        <v>0</v>
      </c>
      <c r="P341" s="668"/>
      <c r="Q341" s="615"/>
    </row>
    <row r="342" spans="1:17" ht="14.25" customHeight="1" x14ac:dyDescent="0.2">
      <c r="A342" s="595" t="s">
        <v>47</v>
      </c>
      <c r="B342" s="589">
        <v>0.67285539032344932</v>
      </c>
      <c r="C342" s="589">
        <v>0.77728245812869912</v>
      </c>
      <c r="D342" s="589">
        <v>1.0299962810317336</v>
      </c>
      <c r="E342" s="589">
        <v>0.80028689666560027</v>
      </c>
      <c r="F342" s="589">
        <v>0.4273688666170557</v>
      </c>
      <c r="G342" s="589">
        <v>8.1447303504297852E-2</v>
      </c>
      <c r="H342" s="589">
        <v>1.0095079444628752</v>
      </c>
      <c r="I342" s="589">
        <v>0.78541395643017831</v>
      </c>
      <c r="J342" s="589">
        <v>0.67411456383377011</v>
      </c>
      <c r="K342" s="589">
        <v>0.82836189535281379</v>
      </c>
      <c r="L342" s="589">
        <v>0.86562245540721161</v>
      </c>
      <c r="M342" s="589">
        <v>0.66886369628262587</v>
      </c>
      <c r="N342" s="589"/>
      <c r="O342" s="547">
        <v>-13.434893160545148</v>
      </c>
      <c r="P342" s="668"/>
      <c r="Q342" s="615"/>
    </row>
    <row r="343" spans="1:17" ht="14.25" customHeight="1" x14ac:dyDescent="0.2">
      <c r="A343" s="595" t="s">
        <v>238</v>
      </c>
      <c r="B343" s="589">
        <v>1450.8064516129032</v>
      </c>
      <c r="C343" s="589">
        <v>2204.4285714285716</v>
      </c>
      <c r="D343" s="589">
        <v>5776.5428571428574</v>
      </c>
      <c r="E343" s="589">
        <v>3041.0588235294117</v>
      </c>
      <c r="F343" s="589">
        <v>948.4545454545455</v>
      </c>
      <c r="G343" s="589">
        <v>249.38297872340425</v>
      </c>
      <c r="H343" s="589">
        <v>2804.2745098039218</v>
      </c>
      <c r="I343" s="589">
        <v>2541.3255813953488</v>
      </c>
      <c r="J343" s="589">
        <v>1915.4893617021276</v>
      </c>
      <c r="K343" s="589">
        <v>1981.8181818181818</v>
      </c>
      <c r="L343" s="589">
        <v>2449.6739130434785</v>
      </c>
      <c r="M343" s="589">
        <v>1960.409090909091</v>
      </c>
      <c r="N343" s="589"/>
      <c r="O343" s="547">
        <v>-34.186733450260377</v>
      </c>
      <c r="P343" s="668"/>
      <c r="Q343" s="615"/>
    </row>
    <row r="344" spans="1:17" ht="14.25" customHeight="1" x14ac:dyDescent="0.2">
      <c r="A344" s="595" t="s">
        <v>239</v>
      </c>
      <c r="B344" s="589">
        <v>5.5172766305459007</v>
      </c>
      <c r="C344" s="589">
        <v>8.0554395489663815</v>
      </c>
      <c r="D344" s="589">
        <v>15.82614481409002</v>
      </c>
      <c r="E344" s="589">
        <v>10.572188139059305</v>
      </c>
      <c r="F344" s="589">
        <v>3.2981032665964172</v>
      </c>
      <c r="G344" s="589">
        <v>0.71701229583409798</v>
      </c>
      <c r="H344" s="589">
        <v>7.6829438624764972</v>
      </c>
      <c r="I344" s="589">
        <v>7.1139248746826382</v>
      </c>
      <c r="J344" s="589">
        <v>5.2601811276657902</v>
      </c>
      <c r="K344" s="589">
        <v>5.8077578857630012</v>
      </c>
      <c r="L344" s="589">
        <v>6.5913079082826389</v>
      </c>
      <c r="M344" s="589">
        <v>5.4635165948821891</v>
      </c>
      <c r="N344" s="589"/>
      <c r="O344" s="547">
        <v>-31.508683082925753</v>
      </c>
      <c r="P344" s="668"/>
      <c r="Q344" s="615"/>
    </row>
    <row r="345" spans="1:17" ht="14.25" customHeight="1" x14ac:dyDescent="0.2">
      <c r="A345" s="564"/>
      <c r="B345" s="618"/>
      <c r="C345" s="618"/>
      <c r="D345" s="618"/>
      <c r="E345" s="618"/>
      <c r="F345" s="618"/>
      <c r="G345" s="618"/>
      <c r="H345" s="618"/>
      <c r="I345" s="618"/>
      <c r="J345" s="618"/>
      <c r="K345" s="618"/>
      <c r="L345" s="618"/>
      <c r="M345" s="618"/>
      <c r="N345" s="618"/>
      <c r="O345" s="547">
        <v>0</v>
      </c>
      <c r="P345" s="668"/>
      <c r="Q345" s="615"/>
    </row>
    <row r="346" spans="1:17" ht="14.25" customHeight="1" x14ac:dyDescent="0.2">
      <c r="A346" s="600" t="s">
        <v>477</v>
      </c>
      <c r="B346" s="548">
        <v>90039.94</v>
      </c>
      <c r="C346" s="549">
        <v>96879</v>
      </c>
      <c r="D346" s="549">
        <v>131510</v>
      </c>
      <c r="E346" s="549">
        <v>121063</v>
      </c>
      <c r="F346" s="549">
        <v>136554</v>
      </c>
      <c r="G346" s="549">
        <v>121885</v>
      </c>
      <c r="H346" s="549">
        <v>20997.200000000001</v>
      </c>
      <c r="I346" s="549"/>
      <c r="J346" s="549"/>
      <c r="K346" s="549"/>
      <c r="L346" s="549"/>
      <c r="M346" s="549"/>
      <c r="N346" s="549"/>
      <c r="O346" s="547">
        <v>-7.0593833544937477</v>
      </c>
      <c r="P346" s="668"/>
      <c r="Q346" s="615"/>
    </row>
    <row r="347" spans="1:17" ht="14.25" customHeight="1" x14ac:dyDescent="0.2">
      <c r="A347" s="595" t="s">
        <v>478</v>
      </c>
      <c r="B347" s="545">
        <v>0</v>
      </c>
      <c r="C347" s="546">
        <v>0</v>
      </c>
      <c r="D347" s="546"/>
      <c r="E347" s="546"/>
      <c r="F347" s="546"/>
      <c r="G347" s="546"/>
      <c r="H347" s="546">
        <v>323</v>
      </c>
      <c r="I347" s="546"/>
      <c r="J347" s="546"/>
      <c r="K347" s="546">
        <v>0</v>
      </c>
      <c r="L347" s="546">
        <v>0</v>
      </c>
      <c r="M347" s="546"/>
      <c r="N347" s="546"/>
      <c r="O347" s="547">
        <v>0</v>
      </c>
      <c r="P347" s="668"/>
      <c r="Q347" s="615"/>
    </row>
    <row r="348" spans="1:17" ht="14.25" customHeight="1" x14ac:dyDescent="0.2">
      <c r="A348" s="600" t="s">
        <v>479</v>
      </c>
      <c r="B348" s="589">
        <v>90039.94</v>
      </c>
      <c r="C348" s="589">
        <v>96879</v>
      </c>
      <c r="D348" s="589">
        <v>131510</v>
      </c>
      <c r="E348" s="589">
        <v>121063</v>
      </c>
      <c r="F348" s="589">
        <v>136554</v>
      </c>
      <c r="G348" s="589">
        <v>121885</v>
      </c>
      <c r="H348" s="589">
        <v>20674.2</v>
      </c>
      <c r="I348" s="589">
        <v>0</v>
      </c>
      <c r="J348" s="589">
        <v>0</v>
      </c>
      <c r="K348" s="589">
        <v>0</v>
      </c>
      <c r="L348" s="589">
        <v>0</v>
      </c>
      <c r="M348" s="589">
        <v>0</v>
      </c>
      <c r="N348" s="589"/>
      <c r="O348" s="547">
        <v>-7.0593833544937477</v>
      </c>
      <c r="P348" s="668"/>
      <c r="Q348" s="615"/>
    </row>
    <row r="349" spans="1:17" ht="14.25" customHeight="1" x14ac:dyDescent="0.2">
      <c r="A349" s="564"/>
      <c r="B349" s="554"/>
      <c r="C349" s="554"/>
      <c r="D349" s="554"/>
      <c r="E349" s="554"/>
      <c r="F349" s="554"/>
      <c r="G349" s="554"/>
      <c r="H349" s="554"/>
      <c r="I349" s="554"/>
      <c r="J349" s="554"/>
      <c r="K349" s="554"/>
      <c r="L349" s="554"/>
      <c r="M349" s="554"/>
      <c r="N349" s="554"/>
      <c r="O349" s="547">
        <v>0</v>
      </c>
      <c r="P349" s="668"/>
      <c r="Q349" s="615"/>
    </row>
    <row r="350" spans="1:17" ht="14.25" customHeight="1" x14ac:dyDescent="0.2">
      <c r="A350" s="595" t="s">
        <v>47</v>
      </c>
      <c r="B350" s="589">
        <v>0.44901878060700356</v>
      </c>
      <c r="C350" s="589">
        <v>0.48799395542123158</v>
      </c>
      <c r="D350" s="589">
        <v>0.66997468044892527</v>
      </c>
      <c r="E350" s="589">
        <v>0.62468652927274793</v>
      </c>
      <c r="F350" s="589">
        <v>0.93228103472995028</v>
      </c>
      <c r="G350" s="589">
        <v>0.84695884204601524</v>
      </c>
      <c r="H350" s="589">
        <v>0.14593106563799224</v>
      </c>
      <c r="I350" s="589">
        <v>0</v>
      </c>
      <c r="J350" s="589">
        <v>0</v>
      </c>
      <c r="K350" s="589">
        <v>0</v>
      </c>
      <c r="L350" s="589">
        <v>0</v>
      </c>
      <c r="M350" s="589">
        <v>0</v>
      </c>
      <c r="N350" s="589"/>
      <c r="O350" s="547">
        <v>-7.9868150785976502</v>
      </c>
      <c r="P350" s="668"/>
      <c r="Q350" s="615"/>
    </row>
    <row r="351" spans="1:17" ht="14.25" customHeight="1" x14ac:dyDescent="0.2">
      <c r="A351" s="595" t="s">
        <v>243</v>
      </c>
      <c r="B351" s="589">
        <v>11254.9925</v>
      </c>
      <c r="C351" s="589">
        <v>24219.75</v>
      </c>
      <c r="D351" s="589">
        <v>43836.666666666664</v>
      </c>
      <c r="E351" s="589">
        <v>20177.166666666668</v>
      </c>
      <c r="F351" s="589">
        <v>22759</v>
      </c>
      <c r="G351" s="589">
        <v>20314.166666666668</v>
      </c>
      <c r="H351" s="589">
        <v>5168.55</v>
      </c>
      <c r="I351" s="589">
        <v>0</v>
      </c>
      <c r="J351" s="589">
        <v>0</v>
      </c>
      <c r="K351" s="589">
        <v>0</v>
      </c>
      <c r="L351" s="589">
        <v>0</v>
      </c>
      <c r="M351" s="589">
        <v>0</v>
      </c>
      <c r="N351" s="589"/>
      <c r="O351" s="547">
        <v>-53.529691677246873</v>
      </c>
      <c r="P351" s="668"/>
      <c r="Q351" s="615"/>
    </row>
    <row r="352" spans="1:17" ht="14.25" customHeight="1" x14ac:dyDescent="0.2">
      <c r="A352" s="595" t="s">
        <v>244</v>
      </c>
      <c r="B352" s="589">
        <v>31.166472827968157</v>
      </c>
      <c r="C352" s="589">
        <v>67.511498257839719</v>
      </c>
      <c r="D352" s="589">
        <v>73.469273743016757</v>
      </c>
      <c r="E352" s="589">
        <v>55.279908675799085</v>
      </c>
      <c r="F352" s="589">
        <v>62.18306010928962</v>
      </c>
      <c r="G352" s="589">
        <v>79.872214941022278</v>
      </c>
      <c r="H352" s="589">
        <v>14.160410958904111</v>
      </c>
      <c r="I352" s="589">
        <v>0</v>
      </c>
      <c r="J352" s="589">
        <v>0</v>
      </c>
      <c r="K352" s="589">
        <v>0</v>
      </c>
      <c r="L352" s="589">
        <v>0</v>
      </c>
      <c r="M352" s="589">
        <v>0</v>
      </c>
      <c r="N352" s="589"/>
      <c r="O352" s="547">
        <v>-53.835311565835418</v>
      </c>
      <c r="P352" s="668"/>
      <c r="Q352" s="615"/>
    </row>
    <row r="353" spans="1:17" ht="14.25" customHeight="1" x14ac:dyDescent="0.2">
      <c r="A353" s="564"/>
      <c r="B353" s="554"/>
      <c r="C353" s="554"/>
      <c r="D353" s="554"/>
      <c r="E353" s="554"/>
      <c r="F353" s="554"/>
      <c r="G353" s="554"/>
      <c r="H353" s="554"/>
      <c r="I353" s="554"/>
      <c r="J353" s="554"/>
      <c r="K353" s="554"/>
      <c r="L353" s="554"/>
      <c r="M353" s="554"/>
      <c r="N353" s="554"/>
      <c r="O353" s="547">
        <v>0</v>
      </c>
      <c r="P353" s="668"/>
      <c r="Q353" s="615"/>
    </row>
    <row r="354" spans="1:17" ht="25.5" x14ac:dyDescent="0.2">
      <c r="A354" s="616" t="s">
        <v>245</v>
      </c>
      <c r="B354" s="542">
        <v>100</v>
      </c>
      <c r="C354" s="542">
        <v>99.999999999999986</v>
      </c>
      <c r="D354" s="542">
        <v>100</v>
      </c>
      <c r="E354" s="542">
        <v>100</v>
      </c>
      <c r="F354" s="542">
        <v>100</v>
      </c>
      <c r="G354" s="542">
        <v>100</v>
      </c>
      <c r="H354" s="542">
        <v>100</v>
      </c>
      <c r="I354" s="542">
        <v>100</v>
      </c>
      <c r="J354" s="542">
        <v>100.00000000000001</v>
      </c>
      <c r="K354" s="542">
        <v>100.00000000000001</v>
      </c>
      <c r="L354" s="542">
        <v>100</v>
      </c>
      <c r="M354" s="542">
        <v>100</v>
      </c>
      <c r="N354" s="542"/>
      <c r="O354" s="542">
        <v>1.4210854715202007E-14</v>
      </c>
      <c r="P354" s="668"/>
      <c r="Q354" s="615"/>
    </row>
    <row r="355" spans="1:17" ht="14.25" customHeight="1" x14ac:dyDescent="0.2">
      <c r="A355" s="564" t="s">
        <v>190</v>
      </c>
      <c r="B355" s="547">
        <v>86.669560307615939</v>
      </c>
      <c r="C355" s="547">
        <v>89.299763440183938</v>
      </c>
      <c r="D355" s="547">
        <v>91.576831078682602</v>
      </c>
      <c r="E355" s="547">
        <v>93.004841058927127</v>
      </c>
      <c r="F355" s="547">
        <v>88.802298000461548</v>
      </c>
      <c r="G355" s="547">
        <v>91.3267818596821</v>
      </c>
      <c r="H355" s="547">
        <v>90.640725088795449</v>
      </c>
      <c r="I355" s="547">
        <v>89.334679878408778</v>
      </c>
      <c r="J355" s="547">
        <v>88.3957543116436</v>
      </c>
      <c r="K355" s="547">
        <v>87.642494056405468</v>
      </c>
      <c r="L355" s="547">
        <v>88.687708707553242</v>
      </c>
      <c r="M355" s="547">
        <v>85.748276187406148</v>
      </c>
      <c r="N355" s="547"/>
      <c r="O355" s="547">
        <v>-2.9453640538810606</v>
      </c>
      <c r="P355" s="668"/>
      <c r="Q355" s="620"/>
    </row>
    <row r="356" spans="1:17" ht="14.25" customHeight="1" x14ac:dyDescent="0.2">
      <c r="A356" s="564" t="s">
        <v>191</v>
      </c>
      <c r="B356" s="547">
        <v>12.174243471724774</v>
      </c>
      <c r="C356" s="547">
        <v>9.3902737363324658</v>
      </c>
      <c r="D356" s="547">
        <v>6.4665850546307722</v>
      </c>
      <c r="E356" s="547">
        <v>5.0044027648570335</v>
      </c>
      <c r="F356" s="547">
        <v>9.2560659309225173</v>
      </c>
      <c r="G356" s="547">
        <v>7.2933187362506837</v>
      </c>
      <c r="H356" s="547">
        <v>7.4177769650324663</v>
      </c>
      <c r="I356" s="547">
        <v>9.3109578344646717</v>
      </c>
      <c r="J356" s="547">
        <v>10.353848284608528</v>
      </c>
      <c r="K356" s="547">
        <v>10.664786938965253</v>
      </c>
      <c r="L356" s="547">
        <v>9.2159687144025941</v>
      </c>
      <c r="M356" s="547">
        <v>12.556254864807492</v>
      </c>
      <c r="N356" s="547"/>
      <c r="O356" s="547">
        <v>29.647375716223106</v>
      </c>
      <c r="P356" s="668"/>
      <c r="Q356" s="620"/>
    </row>
    <row r="357" spans="1:17" ht="14.25" customHeight="1" x14ac:dyDescent="0.2">
      <c r="A357" s="564" t="s">
        <v>192</v>
      </c>
      <c r="B357" s="547">
        <v>1.1561962206592817</v>
      </c>
      <c r="C357" s="547">
        <v>1.3099628234835929</v>
      </c>
      <c r="D357" s="547">
        <v>1.9565838666866338</v>
      </c>
      <c r="E357" s="547">
        <v>1.9907561762158423</v>
      </c>
      <c r="F357" s="547">
        <v>1.9416360686159397</v>
      </c>
      <c r="G357" s="547">
        <v>1.3798994040672155</v>
      </c>
      <c r="H357" s="547">
        <v>1.9414979461720914</v>
      </c>
      <c r="I357" s="547">
        <v>1.3543622871265424</v>
      </c>
      <c r="J357" s="547">
        <v>1.250397403747876</v>
      </c>
      <c r="K357" s="547">
        <v>1.6927190046292946</v>
      </c>
      <c r="L357" s="547">
        <v>2.0963225780441679</v>
      </c>
      <c r="M357" s="547">
        <v>1.6954689477863654</v>
      </c>
      <c r="N357" s="547"/>
      <c r="O357" s="547">
        <v>-11.738241732341583</v>
      </c>
      <c r="P357" s="668"/>
      <c r="Q357" s="620"/>
    </row>
    <row r="358" spans="1:17" s="518" customFormat="1" ht="12.75" hidden="1" customHeight="1" x14ac:dyDescent="0.2">
      <c r="A358" s="564"/>
      <c r="B358" s="621"/>
      <c r="C358" s="621"/>
      <c r="D358" s="621"/>
      <c r="E358" s="621"/>
      <c r="F358" s="621"/>
      <c r="G358" s="621"/>
      <c r="H358" s="621"/>
      <c r="I358" s="621"/>
      <c r="J358" s="621"/>
      <c r="K358" s="621"/>
      <c r="L358" s="621"/>
      <c r="M358" s="621"/>
      <c r="N358" s="621"/>
      <c r="O358" s="547">
        <v>0</v>
      </c>
      <c r="P358" s="544"/>
      <c r="Q358" s="620"/>
    </row>
    <row r="359" spans="1:17" s="518" customFormat="1" ht="12.75" hidden="1" customHeight="1" x14ac:dyDescent="0.2">
      <c r="A359" s="616" t="s">
        <v>246</v>
      </c>
      <c r="B359" s="548"/>
      <c r="C359" s="549">
        <v>12.94</v>
      </c>
      <c r="D359" s="675">
        <v>12.38</v>
      </c>
      <c r="E359" s="675"/>
      <c r="F359" s="675"/>
      <c r="G359" s="675"/>
      <c r="H359" s="675"/>
      <c r="I359" s="675"/>
      <c r="J359" s="675"/>
      <c r="K359" s="675"/>
      <c r="L359" s="675"/>
      <c r="M359" s="675"/>
      <c r="N359" s="675"/>
      <c r="O359" s="547">
        <v>-100</v>
      </c>
      <c r="P359" s="544"/>
      <c r="Q359" s="620" t="s">
        <v>395</v>
      </c>
    </row>
    <row r="360" spans="1:17" s="518" customFormat="1" ht="12.75" hidden="1" customHeight="1" x14ac:dyDescent="0.2">
      <c r="A360" s="564" t="s">
        <v>410</v>
      </c>
      <c r="B360" s="623"/>
      <c r="C360" s="549">
        <v>15.64</v>
      </c>
      <c r="D360" s="675">
        <v>15.17</v>
      </c>
      <c r="E360" s="675"/>
      <c r="F360" s="675"/>
      <c r="G360" s="675"/>
      <c r="H360" s="675"/>
      <c r="I360" s="675"/>
      <c r="J360" s="675"/>
      <c r="K360" s="675"/>
      <c r="L360" s="675"/>
      <c r="M360" s="675"/>
      <c r="N360" s="675"/>
      <c r="O360" s="547">
        <v>-100</v>
      </c>
      <c r="P360" s="544"/>
      <c r="Q360" s="620"/>
    </row>
    <row r="361" spans="1:17" s="518" customFormat="1" ht="12.75" hidden="1" customHeight="1" x14ac:dyDescent="0.2">
      <c r="A361" s="564" t="s">
        <v>411</v>
      </c>
      <c r="B361" s="623"/>
      <c r="C361" s="549">
        <v>11.06</v>
      </c>
      <c r="D361" s="675">
        <v>9.43</v>
      </c>
      <c r="E361" s="675"/>
      <c r="F361" s="675"/>
      <c r="G361" s="675"/>
      <c r="H361" s="675"/>
      <c r="I361" s="675"/>
      <c r="J361" s="675"/>
      <c r="K361" s="675"/>
      <c r="L361" s="675"/>
      <c r="M361" s="675"/>
      <c r="N361" s="675"/>
      <c r="O361" s="547">
        <v>-100</v>
      </c>
      <c r="P361" s="544"/>
      <c r="Q361" s="620"/>
    </row>
    <row r="362" spans="1:17" s="518" customFormat="1" ht="12.75" hidden="1" customHeight="1" x14ac:dyDescent="0.2">
      <c r="A362" s="564" t="s">
        <v>249</v>
      </c>
      <c r="B362" s="548"/>
      <c r="C362" s="549">
        <v>56.74</v>
      </c>
      <c r="D362" s="675"/>
      <c r="E362" s="675"/>
      <c r="F362" s="675"/>
      <c r="G362" s="675"/>
      <c r="H362" s="675"/>
      <c r="I362" s="675"/>
      <c r="J362" s="675"/>
      <c r="K362" s="675"/>
      <c r="L362" s="675"/>
      <c r="M362" s="675"/>
      <c r="N362" s="675"/>
      <c r="O362" s="547">
        <v>-100</v>
      </c>
      <c r="P362" s="544"/>
      <c r="Q362" s="620" t="s">
        <v>395</v>
      </c>
    </row>
    <row r="363" spans="1:17" s="518" customFormat="1" ht="12.75" hidden="1" customHeight="1" x14ac:dyDescent="0.2">
      <c r="A363" s="564"/>
      <c r="B363" s="621"/>
      <c r="C363" s="621"/>
      <c r="D363" s="621"/>
      <c r="E363" s="621"/>
      <c r="F363" s="621"/>
      <c r="G363" s="621"/>
      <c r="H363" s="621"/>
      <c r="I363" s="621"/>
      <c r="J363" s="621"/>
      <c r="K363" s="621"/>
      <c r="L363" s="621"/>
      <c r="M363" s="621"/>
      <c r="N363" s="621"/>
      <c r="O363" s="547"/>
      <c r="P363" s="544"/>
      <c r="Q363" s="620"/>
    </row>
    <row r="364" spans="1:17" s="518" customFormat="1" ht="25.5" hidden="1" x14ac:dyDescent="0.2">
      <c r="A364" s="616" t="s">
        <v>250</v>
      </c>
      <c r="B364" s="548"/>
      <c r="C364" s="549">
        <v>2109</v>
      </c>
      <c r="D364" s="549">
        <v>2108.59</v>
      </c>
      <c r="E364" s="549"/>
      <c r="F364" s="549"/>
      <c r="G364" s="549"/>
      <c r="H364" s="549"/>
      <c r="I364" s="549"/>
      <c r="J364" s="549"/>
      <c r="K364" s="549"/>
      <c r="L364" s="549"/>
      <c r="M364" s="549"/>
      <c r="N364" s="549"/>
      <c r="O364" s="547">
        <v>-100</v>
      </c>
      <c r="P364" s="544"/>
      <c r="Q364" s="615"/>
    </row>
    <row r="365" spans="1:17" s="518" customFormat="1" ht="25.5" hidden="1" x14ac:dyDescent="0.2">
      <c r="A365" s="617" t="s">
        <v>251</v>
      </c>
      <c r="B365" s="548"/>
      <c r="C365" s="549">
        <v>2318.0100000000002</v>
      </c>
      <c r="D365" s="549">
        <v>2318.0100000000002</v>
      </c>
      <c r="E365" s="549"/>
      <c r="F365" s="549"/>
      <c r="G365" s="549"/>
      <c r="H365" s="549"/>
      <c r="I365" s="549"/>
      <c r="J365" s="549"/>
      <c r="K365" s="549"/>
      <c r="L365" s="549"/>
      <c r="M365" s="549"/>
      <c r="N365" s="549"/>
      <c r="O365" s="547">
        <v>-100</v>
      </c>
      <c r="P365" s="544"/>
      <c r="Q365" s="615"/>
    </row>
    <row r="366" spans="1:17" s="518" customFormat="1" ht="12.75" hidden="1" customHeight="1" x14ac:dyDescent="0.2">
      <c r="A366" s="564" t="s">
        <v>252</v>
      </c>
      <c r="B366" s="548"/>
      <c r="C366" s="549">
        <v>2554</v>
      </c>
      <c r="D366" s="549">
        <v>2434</v>
      </c>
      <c r="E366" s="549"/>
      <c r="F366" s="549"/>
      <c r="G366" s="549"/>
      <c r="H366" s="549"/>
      <c r="I366" s="549"/>
      <c r="J366" s="549"/>
      <c r="K366" s="549"/>
      <c r="L366" s="549"/>
      <c r="M366" s="549"/>
      <c r="N366" s="549"/>
      <c r="O366" s="547">
        <v>-100</v>
      </c>
      <c r="P366" s="544"/>
      <c r="Q366" s="615"/>
    </row>
    <row r="367" spans="1:17" ht="14.25" customHeight="1" x14ac:dyDescent="0.2">
      <c r="A367" s="521" t="s">
        <v>253</v>
      </c>
      <c r="B367" s="522"/>
      <c r="C367" s="571"/>
      <c r="D367" s="571"/>
      <c r="E367" s="571"/>
      <c r="F367" s="571"/>
      <c r="G367" s="571"/>
      <c r="H367" s="571"/>
      <c r="I367" s="571"/>
      <c r="J367" s="571"/>
      <c r="K367" s="571"/>
      <c r="L367" s="571"/>
      <c r="M367" s="571"/>
      <c r="N367" s="571"/>
      <c r="O367" s="572"/>
      <c r="P367" s="671"/>
      <c r="Q367" s="538" t="s">
        <v>396</v>
      </c>
    </row>
    <row r="368" spans="1:17" ht="14.25" customHeight="1" x14ac:dyDescent="0.2">
      <c r="A368" s="624" t="s">
        <v>254</v>
      </c>
      <c r="B368" s="625">
        <v>670</v>
      </c>
      <c r="C368" s="626">
        <v>635</v>
      </c>
      <c r="D368" s="626">
        <v>616</v>
      </c>
      <c r="E368" s="626">
        <v>533</v>
      </c>
      <c r="F368" s="626">
        <v>401</v>
      </c>
      <c r="G368" s="626">
        <v>398</v>
      </c>
      <c r="H368" s="626">
        <v>397</v>
      </c>
      <c r="I368" s="626">
        <v>393</v>
      </c>
      <c r="J368" s="626">
        <v>363</v>
      </c>
      <c r="K368" s="626">
        <v>352</v>
      </c>
      <c r="L368" s="626">
        <v>281</v>
      </c>
      <c r="M368" s="626">
        <v>317</v>
      </c>
      <c r="N368" s="626"/>
      <c r="O368" s="542">
        <v>5.5118110236220472</v>
      </c>
      <c r="P368" s="673"/>
      <c r="Q368" s="741" t="s">
        <v>397</v>
      </c>
    </row>
    <row r="369" spans="1:17" ht="14.25" customHeight="1" x14ac:dyDescent="0.2">
      <c r="A369" s="560"/>
      <c r="B369" s="554"/>
      <c r="C369" s="554"/>
      <c r="D369" s="554"/>
      <c r="E369" s="554"/>
      <c r="F369" s="554"/>
      <c r="G369" s="554"/>
      <c r="H369" s="554"/>
      <c r="I369" s="554"/>
      <c r="J369" s="554"/>
      <c r="K369" s="554"/>
      <c r="L369" s="554"/>
      <c r="M369" s="554"/>
      <c r="N369" s="554"/>
      <c r="O369" s="547">
        <v>0</v>
      </c>
      <c r="P369" s="668"/>
      <c r="Q369" s="737"/>
    </row>
    <row r="370" spans="1:17" ht="14.25" customHeight="1" x14ac:dyDescent="0.2">
      <c r="A370" s="595" t="s">
        <v>255</v>
      </c>
      <c r="B370" s="577">
        <v>0.33412126108335077</v>
      </c>
      <c r="C370" s="577">
        <v>0.31985895982873691</v>
      </c>
      <c r="D370" s="577">
        <v>0.31381978796786403</v>
      </c>
      <c r="E370" s="577">
        <v>0.27502863806644029</v>
      </c>
      <c r="F370" s="577">
        <v>0.27377059253241209</v>
      </c>
      <c r="G370" s="577">
        <v>0.27656366175847236</v>
      </c>
      <c r="H370" s="577">
        <v>0.28022672247672425</v>
      </c>
      <c r="I370" s="577">
        <v>0.28246354207844293</v>
      </c>
      <c r="J370" s="577">
        <v>0.27180831149382251</v>
      </c>
      <c r="K370" s="577">
        <v>0.26750769464604629</v>
      </c>
      <c r="L370" s="577">
        <v>0.21585828634638726</v>
      </c>
      <c r="M370" s="577">
        <v>0.24580884291496721</v>
      </c>
      <c r="N370" s="577"/>
      <c r="O370" s="547">
        <v>4.4589344197987675</v>
      </c>
      <c r="P370" s="668"/>
      <c r="Q370" s="737"/>
    </row>
    <row r="371" spans="1:17" ht="25.5" x14ac:dyDescent="0.2">
      <c r="A371" s="596" t="s">
        <v>256</v>
      </c>
      <c r="B371" s="547">
        <v>57.06984667802385</v>
      </c>
      <c r="C371" s="547">
        <v>55.410122164048872</v>
      </c>
      <c r="D371" s="547">
        <v>57.302325581395351</v>
      </c>
      <c r="E371" s="547">
        <v>50.521327014218009</v>
      </c>
      <c r="F371" s="547">
        <v>50.823827629911278</v>
      </c>
      <c r="G371" s="547">
        <v>50.062893081761004</v>
      </c>
      <c r="H371" s="547">
        <v>51.424870466321252</v>
      </c>
      <c r="I371" s="547">
        <v>55.508474576271183</v>
      </c>
      <c r="J371" s="547">
        <v>53.857566765578632</v>
      </c>
      <c r="K371" s="547">
        <v>55.345911949685537</v>
      </c>
      <c r="L371" s="547">
        <v>46.29324546952224</v>
      </c>
      <c r="M371" s="547">
        <v>55.809859154929576</v>
      </c>
      <c r="N371" s="547"/>
      <c r="O371" s="547">
        <v>2.9953453433312212</v>
      </c>
      <c r="P371" s="668"/>
      <c r="Q371" s="737"/>
    </row>
    <row r="372" spans="1:17" ht="14.25" customHeight="1" x14ac:dyDescent="0.2">
      <c r="A372" s="560"/>
      <c r="B372" s="554"/>
      <c r="C372" s="554"/>
      <c r="D372" s="554"/>
      <c r="E372" s="554"/>
      <c r="F372" s="554"/>
      <c r="G372" s="554"/>
      <c r="H372" s="554"/>
      <c r="I372" s="554"/>
      <c r="J372" s="554"/>
      <c r="K372" s="554"/>
      <c r="L372" s="554"/>
      <c r="M372" s="554"/>
      <c r="N372" s="554"/>
      <c r="O372" s="547">
        <v>0</v>
      </c>
      <c r="P372" s="668"/>
      <c r="Q372" s="737" t="s">
        <v>398</v>
      </c>
    </row>
    <row r="373" spans="1:17" ht="14.25" customHeight="1" x14ac:dyDescent="0.2">
      <c r="A373" s="624" t="s">
        <v>257</v>
      </c>
      <c r="B373" s="627">
        <v>572</v>
      </c>
      <c r="C373" s="628">
        <v>511</v>
      </c>
      <c r="D373" s="628">
        <v>497</v>
      </c>
      <c r="E373" s="628">
        <v>591</v>
      </c>
      <c r="F373" s="628">
        <v>320</v>
      </c>
      <c r="G373" s="628">
        <v>398</v>
      </c>
      <c r="H373" s="628">
        <v>313</v>
      </c>
      <c r="I373" s="628">
        <v>315</v>
      </c>
      <c r="J373" s="628">
        <v>265</v>
      </c>
      <c r="K373" s="628">
        <v>266</v>
      </c>
      <c r="L373" s="628">
        <v>196</v>
      </c>
      <c r="M373" s="628">
        <v>221</v>
      </c>
      <c r="N373" s="628"/>
      <c r="O373" s="542">
        <v>11.937377690802348</v>
      </c>
      <c r="P373" s="668"/>
      <c r="Q373" s="737"/>
    </row>
    <row r="374" spans="1:17" ht="14.25" customHeight="1" x14ac:dyDescent="0.2">
      <c r="A374" s="560"/>
      <c r="B374" s="554"/>
      <c r="C374" s="554"/>
      <c r="D374" s="554"/>
      <c r="E374" s="554"/>
      <c r="F374" s="554"/>
      <c r="G374" s="554"/>
      <c r="H374" s="554"/>
      <c r="I374" s="554"/>
      <c r="J374" s="554"/>
      <c r="K374" s="554"/>
      <c r="L374" s="554"/>
      <c r="M374" s="554"/>
      <c r="N374" s="554"/>
      <c r="O374" s="547">
        <v>0</v>
      </c>
      <c r="P374" s="668"/>
      <c r="Q374" s="737"/>
    </row>
    <row r="375" spans="1:17" ht="14.25" customHeight="1" x14ac:dyDescent="0.2">
      <c r="A375" s="629" t="s">
        <v>258</v>
      </c>
      <c r="B375" s="605">
        <v>501</v>
      </c>
      <c r="C375" s="606">
        <v>479</v>
      </c>
      <c r="D375" s="606">
        <v>449</v>
      </c>
      <c r="E375" s="606">
        <v>439</v>
      </c>
      <c r="F375" s="606">
        <v>299</v>
      </c>
      <c r="G375" s="606">
        <v>377</v>
      </c>
      <c r="H375" s="606">
        <v>288</v>
      </c>
      <c r="I375" s="606">
        <v>281</v>
      </c>
      <c r="J375" s="606">
        <v>226</v>
      </c>
      <c r="K375" s="606">
        <v>304</v>
      </c>
      <c r="L375" s="606">
        <v>168</v>
      </c>
      <c r="M375" s="606">
        <v>170</v>
      </c>
      <c r="N375" s="606"/>
      <c r="O375" s="547">
        <v>4.5929018789144047</v>
      </c>
      <c r="P375" s="668"/>
      <c r="Q375" s="737"/>
    </row>
    <row r="376" spans="1:17" ht="14.25" customHeight="1" x14ac:dyDescent="0.2">
      <c r="A376" s="560"/>
      <c r="B376" s="554"/>
      <c r="C376" s="554"/>
      <c r="D376" s="554"/>
      <c r="E376" s="554"/>
      <c r="F376" s="554"/>
      <c r="G376" s="554"/>
      <c r="H376" s="554"/>
      <c r="I376" s="554"/>
      <c r="J376" s="554"/>
      <c r="K376" s="554"/>
      <c r="L376" s="554"/>
      <c r="M376" s="554"/>
      <c r="N376" s="554"/>
      <c r="O376" s="547">
        <v>0</v>
      </c>
      <c r="P376" s="668"/>
      <c r="Q376" s="737"/>
    </row>
    <row r="377" spans="1:17" ht="14.25" customHeight="1" x14ac:dyDescent="0.2">
      <c r="A377" s="629" t="s">
        <v>259</v>
      </c>
      <c r="B377" s="605">
        <v>71</v>
      </c>
      <c r="C377" s="606">
        <v>49</v>
      </c>
      <c r="D377" s="606">
        <v>49</v>
      </c>
      <c r="E377" s="606">
        <v>82</v>
      </c>
      <c r="F377" s="606">
        <v>21</v>
      </c>
      <c r="G377" s="606">
        <v>21</v>
      </c>
      <c r="H377" s="606">
        <v>25</v>
      </c>
      <c r="I377" s="606">
        <v>34</v>
      </c>
      <c r="J377" s="606">
        <v>39</v>
      </c>
      <c r="K377" s="606">
        <v>48</v>
      </c>
      <c r="L377" s="606">
        <v>28</v>
      </c>
      <c r="M377" s="606">
        <v>51</v>
      </c>
      <c r="N377" s="606"/>
      <c r="O377" s="547">
        <v>44.897959183673471</v>
      </c>
      <c r="P377" s="668"/>
      <c r="Q377" s="737"/>
    </row>
    <row r="378" spans="1:17" ht="14.25" customHeight="1" x14ac:dyDescent="0.2">
      <c r="A378" s="560"/>
      <c r="B378" s="554"/>
      <c r="C378" s="554"/>
      <c r="D378" s="554"/>
      <c r="E378" s="554"/>
      <c r="F378" s="554"/>
      <c r="G378" s="554"/>
      <c r="H378" s="554"/>
      <c r="I378" s="554"/>
      <c r="J378" s="554"/>
      <c r="K378" s="554"/>
      <c r="L378" s="554"/>
      <c r="M378" s="554"/>
      <c r="N378" s="554"/>
      <c r="O378" s="547">
        <v>0</v>
      </c>
      <c r="P378" s="668"/>
      <c r="Q378" s="737"/>
    </row>
    <row r="379" spans="1:17" ht="27" customHeight="1" x14ac:dyDescent="0.2">
      <c r="A379" s="574" t="s">
        <v>260</v>
      </c>
      <c r="B379" s="627">
        <v>98</v>
      </c>
      <c r="C379" s="628">
        <v>124</v>
      </c>
      <c r="D379" s="628">
        <v>119</v>
      </c>
      <c r="E379" s="628">
        <v>114</v>
      </c>
      <c r="F379" s="628">
        <v>81</v>
      </c>
      <c r="G379" s="628">
        <v>89</v>
      </c>
      <c r="H379" s="628">
        <v>84</v>
      </c>
      <c r="I379" s="628">
        <v>78</v>
      </c>
      <c r="J379" s="628">
        <v>98</v>
      </c>
      <c r="K379" s="628">
        <v>86</v>
      </c>
      <c r="L379" s="628">
        <v>85</v>
      </c>
      <c r="M379" s="628">
        <v>96</v>
      </c>
      <c r="N379" s="628"/>
      <c r="O379" s="542">
        <v>-20.967741935483872</v>
      </c>
      <c r="P379" s="668"/>
      <c r="Q379" s="737"/>
    </row>
    <row r="380" spans="1:17" ht="14.25" customHeight="1" x14ac:dyDescent="0.2">
      <c r="A380" s="560"/>
      <c r="B380" s="554"/>
      <c r="C380" s="554"/>
      <c r="D380" s="554"/>
      <c r="E380" s="554"/>
      <c r="F380" s="554"/>
      <c r="G380" s="554"/>
      <c r="H380" s="554"/>
      <c r="I380" s="554"/>
      <c r="J380" s="554"/>
      <c r="K380" s="554"/>
      <c r="L380" s="554"/>
      <c r="M380" s="554"/>
      <c r="N380" s="554"/>
      <c r="O380" s="547">
        <v>0</v>
      </c>
      <c r="P380" s="668"/>
      <c r="Q380" s="737" t="s">
        <v>399</v>
      </c>
    </row>
    <row r="381" spans="1:17" ht="14.25" customHeight="1" x14ac:dyDescent="0.2">
      <c r="A381" s="629" t="s">
        <v>261</v>
      </c>
      <c r="B381" s="605">
        <v>94</v>
      </c>
      <c r="C381" s="606">
        <v>124</v>
      </c>
      <c r="D381" s="606">
        <v>119</v>
      </c>
      <c r="E381" s="606">
        <v>114</v>
      </c>
      <c r="F381" s="606">
        <v>81</v>
      </c>
      <c r="G381" s="606">
        <v>89</v>
      </c>
      <c r="H381" s="606">
        <v>84</v>
      </c>
      <c r="I381" s="606">
        <v>78</v>
      </c>
      <c r="J381" s="606">
        <v>98</v>
      </c>
      <c r="K381" s="606">
        <v>86</v>
      </c>
      <c r="L381" s="606">
        <v>85</v>
      </c>
      <c r="M381" s="606">
        <v>96</v>
      </c>
      <c r="N381" s="606"/>
      <c r="O381" s="547">
        <v>-24.193548387096776</v>
      </c>
      <c r="P381" s="668"/>
      <c r="Q381" s="737"/>
    </row>
    <row r="382" spans="1:17" ht="14.25" customHeight="1" x14ac:dyDescent="0.2">
      <c r="A382" s="560"/>
      <c r="B382" s="554"/>
      <c r="C382" s="554"/>
      <c r="D382" s="554"/>
      <c r="E382" s="554"/>
      <c r="F382" s="554"/>
      <c r="G382" s="554"/>
      <c r="H382" s="554"/>
      <c r="I382" s="554"/>
      <c r="J382" s="554"/>
      <c r="K382" s="554"/>
      <c r="L382" s="554"/>
      <c r="M382" s="554"/>
      <c r="N382" s="554"/>
      <c r="O382" s="547">
        <v>0</v>
      </c>
      <c r="P382" s="668"/>
      <c r="Q382" s="737"/>
    </row>
    <row r="383" spans="1:17" ht="14.25" customHeight="1" x14ac:dyDescent="0.2">
      <c r="A383" s="629" t="s">
        <v>262</v>
      </c>
      <c r="B383" s="605">
        <v>0</v>
      </c>
      <c r="C383" s="606">
        <v>0</v>
      </c>
      <c r="D383" s="606">
        <v>0</v>
      </c>
      <c r="E383" s="606">
        <v>0</v>
      </c>
      <c r="F383" s="606">
        <v>0</v>
      </c>
      <c r="G383" s="606">
        <v>0</v>
      </c>
      <c r="H383" s="606"/>
      <c r="I383" s="606"/>
      <c r="J383" s="606"/>
      <c r="K383" s="606">
        <v>0</v>
      </c>
      <c r="L383" s="606">
        <v>0</v>
      </c>
      <c r="M383" s="606"/>
      <c r="N383" s="606"/>
      <c r="O383" s="547">
        <v>0</v>
      </c>
      <c r="P383" s="668"/>
      <c r="Q383" s="737"/>
    </row>
    <row r="384" spans="1:17" ht="14.25" customHeight="1" x14ac:dyDescent="0.2">
      <c r="A384" s="560"/>
      <c r="B384" s="554"/>
      <c r="C384" s="554"/>
      <c r="D384" s="554"/>
      <c r="E384" s="554"/>
      <c r="F384" s="554"/>
      <c r="G384" s="554"/>
      <c r="H384" s="554"/>
      <c r="I384" s="554"/>
      <c r="J384" s="554"/>
      <c r="K384" s="554"/>
      <c r="L384" s="554"/>
      <c r="M384" s="554"/>
      <c r="N384" s="554"/>
      <c r="O384" s="547">
        <v>0</v>
      </c>
      <c r="P384" s="668"/>
      <c r="Q384" s="737" t="s">
        <v>400</v>
      </c>
    </row>
    <row r="385" spans="1:17" ht="14.25" customHeight="1" x14ac:dyDescent="0.2">
      <c r="A385" s="629" t="s">
        <v>263</v>
      </c>
      <c r="B385" s="605">
        <v>0</v>
      </c>
      <c r="C385" s="606">
        <v>0</v>
      </c>
      <c r="D385" s="606">
        <v>0</v>
      </c>
      <c r="E385" s="606">
        <v>0</v>
      </c>
      <c r="F385" s="606"/>
      <c r="G385" s="606">
        <v>89</v>
      </c>
      <c r="H385" s="606"/>
      <c r="I385" s="606"/>
      <c r="J385" s="606"/>
      <c r="K385" s="606">
        <v>0</v>
      </c>
      <c r="L385" s="606">
        <v>0</v>
      </c>
      <c r="M385" s="606"/>
      <c r="N385" s="606"/>
      <c r="O385" s="547">
        <v>0</v>
      </c>
      <c r="P385" s="668"/>
      <c r="Q385" s="737"/>
    </row>
    <row r="386" spans="1:17" ht="14.25" customHeight="1" x14ac:dyDescent="0.2">
      <c r="A386" s="560"/>
      <c r="B386" s="554"/>
      <c r="C386" s="554"/>
      <c r="D386" s="554"/>
      <c r="E386" s="554"/>
      <c r="F386" s="554"/>
      <c r="G386" s="554"/>
      <c r="H386" s="554"/>
      <c r="I386" s="554"/>
      <c r="J386" s="554"/>
      <c r="K386" s="554"/>
      <c r="L386" s="554"/>
      <c r="M386" s="554"/>
      <c r="N386" s="554"/>
      <c r="O386" s="547">
        <v>0</v>
      </c>
      <c r="P386" s="668"/>
      <c r="Q386" s="737"/>
    </row>
    <row r="387" spans="1:17" ht="14.25" customHeight="1" x14ac:dyDescent="0.2">
      <c r="A387" s="629" t="s">
        <v>264</v>
      </c>
      <c r="B387" s="605" t="s">
        <v>484</v>
      </c>
      <c r="C387" s="606">
        <v>0</v>
      </c>
      <c r="D387" s="606">
        <v>0</v>
      </c>
      <c r="E387" s="606">
        <v>0</v>
      </c>
      <c r="F387" s="606">
        <v>0</v>
      </c>
      <c r="G387" s="606">
        <v>0</v>
      </c>
      <c r="H387" s="606"/>
      <c r="I387" s="606"/>
      <c r="J387" s="606"/>
      <c r="K387" s="606">
        <v>0</v>
      </c>
      <c r="L387" s="606">
        <v>0</v>
      </c>
      <c r="M387" s="606"/>
      <c r="N387" s="606"/>
      <c r="O387" s="547">
        <v>0</v>
      </c>
      <c r="P387" s="668"/>
      <c r="Q387" s="737" t="s">
        <v>401</v>
      </c>
    </row>
    <row r="388" spans="1:17" ht="14.25" customHeight="1" x14ac:dyDescent="0.2">
      <c r="A388" s="629"/>
      <c r="B388" s="554"/>
      <c r="C388" s="554"/>
      <c r="D388" s="554"/>
      <c r="E388" s="554"/>
      <c r="F388" s="554"/>
      <c r="G388" s="554"/>
      <c r="H388" s="554"/>
      <c r="I388" s="554"/>
      <c r="J388" s="554"/>
      <c r="K388" s="554"/>
      <c r="L388" s="554"/>
      <c r="M388" s="554"/>
      <c r="N388" s="554"/>
      <c r="O388" s="547">
        <v>0</v>
      </c>
      <c r="P388" s="668"/>
      <c r="Q388" s="737"/>
    </row>
    <row r="389" spans="1:17" ht="25.5" x14ac:dyDescent="0.2">
      <c r="A389" s="576" t="s">
        <v>265</v>
      </c>
      <c r="B389" s="547">
        <v>85.373134328358219</v>
      </c>
      <c r="C389" s="547">
        <v>80.472440944881882</v>
      </c>
      <c r="D389" s="547">
        <v>80.681818181818173</v>
      </c>
      <c r="E389" s="547">
        <v>110.88180112570356</v>
      </c>
      <c r="F389" s="547">
        <v>79.800498753117211</v>
      </c>
      <c r="G389" s="547">
        <v>100</v>
      </c>
      <c r="H389" s="547">
        <v>78.841309823677591</v>
      </c>
      <c r="I389" s="547">
        <v>80.152671755725194</v>
      </c>
      <c r="J389" s="547">
        <v>73.002754820936644</v>
      </c>
      <c r="K389" s="547">
        <v>75.568181818181827</v>
      </c>
      <c r="L389" s="547">
        <v>69.7508896797153</v>
      </c>
      <c r="M389" s="547">
        <v>69.716088328075713</v>
      </c>
      <c r="N389" s="547"/>
      <c r="O389" s="547">
        <v>6.0899027368052341</v>
      </c>
      <c r="P389" s="668"/>
      <c r="Q389" s="737"/>
    </row>
    <row r="390" spans="1:17" ht="25.5" customHeight="1" x14ac:dyDescent="0.2">
      <c r="A390" s="576" t="s">
        <v>266</v>
      </c>
      <c r="B390" s="547">
        <v>14.626865671641792</v>
      </c>
      <c r="C390" s="547">
        <v>19.527559055118111</v>
      </c>
      <c r="D390" s="547">
        <v>19.318181818181817</v>
      </c>
      <c r="E390" s="547">
        <v>21.388367729831145</v>
      </c>
      <c r="F390" s="547">
        <v>20.199501246882793</v>
      </c>
      <c r="G390" s="547">
        <v>22.361809045226131</v>
      </c>
      <c r="H390" s="547">
        <v>21.158690176322416</v>
      </c>
      <c r="I390" s="547">
        <v>19.847328244274809</v>
      </c>
      <c r="J390" s="547">
        <v>26.997245179063363</v>
      </c>
      <c r="K390" s="547">
        <v>24.431818181818183</v>
      </c>
      <c r="L390" s="547">
        <v>30.2491103202847</v>
      </c>
      <c r="M390" s="547">
        <v>30.28391167192429</v>
      </c>
      <c r="N390" s="547"/>
      <c r="O390" s="547">
        <v>-25.096292729898895</v>
      </c>
      <c r="P390" s="668"/>
      <c r="Q390" s="737" t="s">
        <v>402</v>
      </c>
    </row>
    <row r="391" spans="1:17" ht="14.25" customHeight="1" x14ac:dyDescent="0.2">
      <c r="A391" s="560"/>
      <c r="B391" s="618"/>
      <c r="C391" s="618"/>
      <c r="D391" s="618"/>
      <c r="E391" s="618"/>
      <c r="F391" s="618"/>
      <c r="G391" s="618"/>
      <c r="H391" s="618"/>
      <c r="I391" s="618"/>
      <c r="J391" s="618"/>
      <c r="K391" s="618"/>
      <c r="L391" s="618"/>
      <c r="M391" s="618"/>
      <c r="N391" s="618"/>
      <c r="O391" s="547">
        <v>0</v>
      </c>
      <c r="P391" s="668"/>
      <c r="Q391" s="737"/>
    </row>
    <row r="392" spans="1:17" ht="14.25" customHeight="1" x14ac:dyDescent="0.2">
      <c r="A392" s="624" t="s">
        <v>267</v>
      </c>
      <c r="B392" s="585">
        <v>114103</v>
      </c>
      <c r="C392" s="585">
        <v>123061</v>
      </c>
      <c r="D392" s="585">
        <v>120414</v>
      </c>
      <c r="E392" s="585">
        <v>114886</v>
      </c>
      <c r="F392" s="585">
        <v>81466</v>
      </c>
      <c r="G392" s="585">
        <v>74255</v>
      </c>
      <c r="H392" s="585">
        <v>75143</v>
      </c>
      <c r="I392" s="585">
        <v>71953</v>
      </c>
      <c r="J392" s="585">
        <v>66932</v>
      </c>
      <c r="K392" s="585">
        <v>59824</v>
      </c>
      <c r="L392" s="585">
        <v>58442</v>
      </c>
      <c r="M392" s="585">
        <v>46977</v>
      </c>
      <c r="N392" s="585"/>
      <c r="O392" s="542">
        <v>-7.279316761606033</v>
      </c>
      <c r="P392" s="668"/>
      <c r="Q392" s="737"/>
    </row>
    <row r="393" spans="1:17" ht="14.25" customHeight="1" x14ac:dyDescent="0.2">
      <c r="A393" s="594" t="s">
        <v>268</v>
      </c>
      <c r="B393" s="585">
        <v>56744</v>
      </c>
      <c r="C393" s="585">
        <v>94120</v>
      </c>
      <c r="D393" s="585">
        <v>94610</v>
      </c>
      <c r="E393" s="585">
        <v>94646</v>
      </c>
      <c r="F393" s="585">
        <v>64051</v>
      </c>
      <c r="G393" s="585">
        <v>57015</v>
      </c>
      <c r="H393" s="585">
        <v>56703</v>
      </c>
      <c r="I393" s="585">
        <v>54693</v>
      </c>
      <c r="J393" s="585">
        <v>45372</v>
      </c>
      <c r="K393" s="585">
        <v>41670</v>
      </c>
      <c r="L393" s="585">
        <v>39921</v>
      </c>
      <c r="M393" s="585">
        <v>30635</v>
      </c>
      <c r="N393" s="585"/>
      <c r="O393" s="542">
        <v>-39.711007224819376</v>
      </c>
      <c r="P393" s="668"/>
      <c r="Q393" s="737"/>
    </row>
    <row r="394" spans="1:17" ht="14.25" customHeight="1" x14ac:dyDescent="0.2">
      <c r="A394" s="594" t="s">
        <v>269</v>
      </c>
      <c r="B394" s="585">
        <v>21150</v>
      </c>
      <c r="C394" s="585">
        <v>28941</v>
      </c>
      <c r="D394" s="585">
        <v>25804</v>
      </c>
      <c r="E394" s="585">
        <v>20240</v>
      </c>
      <c r="F394" s="585">
        <v>17415</v>
      </c>
      <c r="G394" s="585">
        <v>17240</v>
      </c>
      <c r="H394" s="585">
        <v>18440</v>
      </c>
      <c r="I394" s="585">
        <v>17260</v>
      </c>
      <c r="J394" s="585">
        <v>21560</v>
      </c>
      <c r="K394" s="585">
        <v>18154</v>
      </c>
      <c r="L394" s="585">
        <v>18521</v>
      </c>
      <c r="M394" s="585">
        <v>16342</v>
      </c>
      <c r="N394" s="585"/>
      <c r="O394" s="542">
        <v>-26.920286099305486</v>
      </c>
      <c r="P394" s="668"/>
      <c r="Q394" s="737"/>
    </row>
    <row r="395" spans="1:17" ht="14.25" customHeight="1" x14ac:dyDescent="0.2">
      <c r="A395" s="594" t="s">
        <v>270</v>
      </c>
      <c r="B395" s="585">
        <v>852</v>
      </c>
      <c r="C395" s="585">
        <v>0</v>
      </c>
      <c r="D395" s="585">
        <v>0</v>
      </c>
      <c r="E395" s="585">
        <v>0</v>
      </c>
      <c r="F395" s="585">
        <v>0</v>
      </c>
      <c r="G395" s="585">
        <v>0</v>
      </c>
      <c r="H395" s="585">
        <v>0</v>
      </c>
      <c r="I395" s="585">
        <v>0</v>
      </c>
      <c r="J395" s="585">
        <v>0</v>
      </c>
      <c r="K395" s="585">
        <v>0</v>
      </c>
      <c r="L395" s="585">
        <v>0</v>
      </c>
      <c r="M395" s="585">
        <v>0</v>
      </c>
      <c r="N395" s="585"/>
      <c r="O395" s="542">
        <v>0</v>
      </c>
      <c r="P395" s="668"/>
      <c r="Q395" s="561"/>
    </row>
    <row r="396" spans="1:17" ht="14.25" customHeight="1" x14ac:dyDescent="0.2">
      <c r="A396" s="602" t="s">
        <v>271</v>
      </c>
      <c r="B396" s="585">
        <v>170.30298507462686</v>
      </c>
      <c r="C396" s="585">
        <v>193.79685039370079</v>
      </c>
      <c r="D396" s="585">
        <v>195.47727272727272</v>
      </c>
      <c r="E396" s="585">
        <v>215.54596622889306</v>
      </c>
      <c r="F396" s="585">
        <v>203.15710723192021</v>
      </c>
      <c r="G396" s="585">
        <v>186.57035175879398</v>
      </c>
      <c r="H396" s="585">
        <v>189.27707808564233</v>
      </c>
      <c r="I396" s="585">
        <v>183.08651399491094</v>
      </c>
      <c r="J396" s="585">
        <v>184.38567493112947</v>
      </c>
      <c r="K396" s="585">
        <v>169.95454545454547</v>
      </c>
      <c r="L396" s="585">
        <v>207.97864768683274</v>
      </c>
      <c r="M396" s="585">
        <v>148.19242902208202</v>
      </c>
      <c r="N396" s="585"/>
      <c r="O396" s="542">
        <v>-12.122934542716171</v>
      </c>
      <c r="P396" s="668"/>
      <c r="Q396" s="630"/>
    </row>
    <row r="397" spans="1:17" ht="14.25" customHeight="1" x14ac:dyDescent="0.2">
      <c r="A397" s="560"/>
      <c r="B397" s="618"/>
      <c r="C397" s="618"/>
      <c r="D397" s="618"/>
      <c r="E397" s="618"/>
      <c r="F397" s="618"/>
      <c r="G397" s="618"/>
      <c r="H397" s="618"/>
      <c r="I397" s="618"/>
      <c r="J397" s="618"/>
      <c r="K397" s="618"/>
      <c r="L397" s="618"/>
      <c r="M397" s="618"/>
      <c r="N397" s="618"/>
      <c r="O397" s="547">
        <v>0</v>
      </c>
      <c r="P397" s="668"/>
      <c r="Q397" s="615"/>
    </row>
    <row r="398" spans="1:17" ht="14.25" customHeight="1" x14ac:dyDescent="0.2">
      <c r="A398" s="629" t="s">
        <v>272</v>
      </c>
      <c r="B398" s="589">
        <v>99044</v>
      </c>
      <c r="C398" s="589">
        <v>107321</v>
      </c>
      <c r="D398" s="589">
        <v>102572</v>
      </c>
      <c r="E398" s="589">
        <v>97665</v>
      </c>
      <c r="F398" s="589">
        <v>74602</v>
      </c>
      <c r="G398" s="589">
        <v>68642</v>
      </c>
      <c r="H398" s="589">
        <v>70581</v>
      </c>
      <c r="I398" s="589">
        <v>67407</v>
      </c>
      <c r="J398" s="589">
        <v>62286</v>
      </c>
      <c r="K398" s="589">
        <v>55398</v>
      </c>
      <c r="L398" s="589">
        <v>53721</v>
      </c>
      <c r="M398" s="589">
        <v>40679</v>
      </c>
      <c r="N398" s="589"/>
      <c r="O398" s="547">
        <v>-7.7123768880275057</v>
      </c>
      <c r="P398" s="668"/>
      <c r="Q398" s="615"/>
    </row>
    <row r="399" spans="1:17" ht="14.25" customHeight="1" x14ac:dyDescent="0.2">
      <c r="A399" s="560"/>
      <c r="B399" s="618"/>
      <c r="C399" s="618"/>
      <c r="D399" s="618"/>
      <c r="E399" s="618"/>
      <c r="F399" s="618"/>
      <c r="G399" s="618"/>
      <c r="H399" s="618"/>
      <c r="I399" s="618"/>
      <c r="J399" s="618"/>
      <c r="K399" s="618"/>
      <c r="L399" s="618"/>
      <c r="M399" s="618"/>
      <c r="N399" s="618"/>
      <c r="O399" s="547">
        <v>0</v>
      </c>
      <c r="P399" s="668"/>
      <c r="Q399" s="615"/>
    </row>
    <row r="400" spans="1:17" ht="14.25" customHeight="1" x14ac:dyDescent="0.2">
      <c r="A400" s="629" t="s">
        <v>273</v>
      </c>
      <c r="B400" s="589">
        <v>15059</v>
      </c>
      <c r="C400" s="589">
        <v>15740</v>
      </c>
      <c r="D400" s="589">
        <v>17842</v>
      </c>
      <c r="E400" s="589">
        <v>17221</v>
      </c>
      <c r="F400" s="589">
        <v>6864</v>
      </c>
      <c r="G400" s="589">
        <v>5613</v>
      </c>
      <c r="H400" s="589">
        <v>4562</v>
      </c>
      <c r="I400" s="589">
        <v>4546</v>
      </c>
      <c r="J400" s="589">
        <v>4646</v>
      </c>
      <c r="K400" s="589">
        <v>4426</v>
      </c>
      <c r="L400" s="589">
        <v>4721</v>
      </c>
      <c r="M400" s="589">
        <v>6298</v>
      </c>
      <c r="N400" s="589"/>
      <c r="O400" s="547">
        <v>-4.3265565438373574</v>
      </c>
      <c r="P400" s="668"/>
      <c r="Q400" s="615"/>
    </row>
    <row r="401" spans="1:17" ht="14.25" customHeight="1" x14ac:dyDescent="0.2">
      <c r="A401" s="560"/>
      <c r="B401" s="554"/>
      <c r="C401" s="554"/>
      <c r="D401" s="554"/>
      <c r="E401" s="554"/>
      <c r="F401" s="554"/>
      <c r="G401" s="554"/>
      <c r="H401" s="554"/>
      <c r="I401" s="554"/>
      <c r="J401" s="554"/>
      <c r="K401" s="554"/>
      <c r="L401" s="554"/>
      <c r="M401" s="554"/>
      <c r="N401" s="554"/>
      <c r="O401" s="547">
        <v>0</v>
      </c>
      <c r="P401" s="668"/>
      <c r="Q401" s="615"/>
    </row>
    <row r="402" spans="1:17" ht="14.25" customHeight="1" x14ac:dyDescent="0.2">
      <c r="A402" s="624" t="s">
        <v>274</v>
      </c>
      <c r="B402" s="585">
        <v>92101</v>
      </c>
      <c r="C402" s="585">
        <v>94120</v>
      </c>
      <c r="D402" s="585">
        <v>94610</v>
      </c>
      <c r="E402" s="585">
        <v>94646</v>
      </c>
      <c r="F402" s="585">
        <v>64051</v>
      </c>
      <c r="G402" s="585">
        <v>57015</v>
      </c>
      <c r="H402" s="585">
        <v>56703</v>
      </c>
      <c r="I402" s="585">
        <v>54693</v>
      </c>
      <c r="J402" s="585">
        <v>45372</v>
      </c>
      <c r="K402" s="585">
        <v>41670</v>
      </c>
      <c r="L402" s="585">
        <v>39921</v>
      </c>
      <c r="M402" s="585">
        <v>30635</v>
      </c>
      <c r="N402" s="585"/>
      <c r="O402" s="542">
        <v>-2.1451338716532087</v>
      </c>
      <c r="P402" s="668"/>
      <c r="Q402" s="615"/>
    </row>
    <row r="403" spans="1:17" ht="14.25" customHeight="1" x14ac:dyDescent="0.2">
      <c r="A403" s="602" t="s">
        <v>271</v>
      </c>
      <c r="B403" s="585">
        <v>161.01573426573427</v>
      </c>
      <c r="C403" s="585">
        <v>184.18786692759295</v>
      </c>
      <c r="D403" s="585">
        <v>190.36217303822937</v>
      </c>
      <c r="E403" s="585">
        <v>160.14551607445009</v>
      </c>
      <c r="F403" s="585">
        <v>200.15937500000001</v>
      </c>
      <c r="G403" s="585">
        <v>143.2537688442211</v>
      </c>
      <c r="H403" s="585">
        <v>181.1597444089457</v>
      </c>
      <c r="I403" s="585">
        <v>173.62857142857143</v>
      </c>
      <c r="J403" s="585">
        <v>171.21509433962265</v>
      </c>
      <c r="K403" s="585">
        <v>156.65413533834587</v>
      </c>
      <c r="L403" s="585">
        <v>203.67857142857142</v>
      </c>
      <c r="M403" s="585">
        <v>138.61990950226243</v>
      </c>
      <c r="N403" s="585"/>
      <c r="O403" s="542">
        <v>-12.580705259466413</v>
      </c>
      <c r="P403" s="668"/>
      <c r="Q403" s="615"/>
    </row>
    <row r="404" spans="1:17" ht="14.25" customHeight="1" x14ac:dyDescent="0.2">
      <c r="A404" s="560"/>
      <c r="B404" s="554"/>
      <c r="C404" s="554"/>
      <c r="D404" s="554"/>
      <c r="E404" s="554"/>
      <c r="F404" s="554"/>
      <c r="G404" s="554"/>
      <c r="H404" s="554"/>
      <c r="I404" s="554"/>
      <c r="J404" s="554"/>
      <c r="K404" s="554"/>
      <c r="L404" s="554"/>
      <c r="M404" s="554"/>
      <c r="N404" s="554"/>
      <c r="O404" s="547">
        <v>0</v>
      </c>
      <c r="P404" s="668"/>
      <c r="Q404" s="615"/>
    </row>
    <row r="405" spans="1:17" ht="14.25" customHeight="1" x14ac:dyDescent="0.2">
      <c r="A405" s="629" t="s">
        <v>275</v>
      </c>
      <c r="B405" s="605">
        <v>77894</v>
      </c>
      <c r="C405" s="606">
        <v>78380</v>
      </c>
      <c r="D405" s="606">
        <v>76768</v>
      </c>
      <c r="E405" s="606">
        <v>77425</v>
      </c>
      <c r="F405" s="606">
        <v>57187</v>
      </c>
      <c r="G405" s="606">
        <v>51402</v>
      </c>
      <c r="H405" s="606">
        <v>52141</v>
      </c>
      <c r="I405" s="606">
        <v>50147</v>
      </c>
      <c r="J405" s="606">
        <v>40726</v>
      </c>
      <c r="K405" s="606">
        <v>37244</v>
      </c>
      <c r="L405" s="606">
        <v>35200</v>
      </c>
      <c r="M405" s="606">
        <v>24337</v>
      </c>
      <c r="N405" s="606"/>
      <c r="O405" s="547">
        <v>-0.62005613676958415</v>
      </c>
      <c r="P405" s="668"/>
      <c r="Q405" s="615"/>
    </row>
    <row r="406" spans="1:17" ht="14.25" customHeight="1" x14ac:dyDescent="0.2">
      <c r="A406" s="586" t="s">
        <v>271</v>
      </c>
      <c r="B406" s="589">
        <v>155.47704590818364</v>
      </c>
      <c r="C406" s="589">
        <v>163.63256784968684</v>
      </c>
      <c r="D406" s="589">
        <v>170.97550111358575</v>
      </c>
      <c r="E406" s="589">
        <v>176.36674259681092</v>
      </c>
      <c r="F406" s="589">
        <v>191.2608695652174</v>
      </c>
      <c r="G406" s="589">
        <v>136.34482758620689</v>
      </c>
      <c r="H406" s="589">
        <v>181.04513888888889</v>
      </c>
      <c r="I406" s="589">
        <v>178.45907473309609</v>
      </c>
      <c r="J406" s="589">
        <v>180.20353982300884</v>
      </c>
      <c r="K406" s="589">
        <v>122.51315789473684</v>
      </c>
      <c r="L406" s="589">
        <v>209.52380952380952</v>
      </c>
      <c r="M406" s="589">
        <v>143.15882352941176</v>
      </c>
      <c r="N406" s="589"/>
      <c r="O406" s="547">
        <v>-4.9840456876499504</v>
      </c>
      <c r="P406" s="668"/>
      <c r="Q406" s="615"/>
    </row>
    <row r="407" spans="1:17" ht="14.25" customHeight="1" x14ac:dyDescent="0.2">
      <c r="A407" s="560"/>
      <c r="B407" s="554"/>
      <c r="C407" s="554"/>
      <c r="D407" s="554"/>
      <c r="E407" s="554"/>
      <c r="F407" s="554"/>
      <c r="G407" s="554"/>
      <c r="H407" s="554"/>
      <c r="I407" s="554"/>
      <c r="J407" s="554"/>
      <c r="K407" s="554"/>
      <c r="L407" s="554"/>
      <c r="M407" s="554"/>
      <c r="N407" s="554"/>
      <c r="O407" s="547">
        <v>0</v>
      </c>
      <c r="P407" s="668"/>
      <c r="Q407" s="615"/>
    </row>
    <row r="408" spans="1:17" ht="25.5" x14ac:dyDescent="0.2">
      <c r="A408" s="576" t="s">
        <v>276</v>
      </c>
      <c r="B408" s="605">
        <v>14207</v>
      </c>
      <c r="C408" s="606">
        <v>15740</v>
      </c>
      <c r="D408" s="606">
        <v>17842</v>
      </c>
      <c r="E408" s="606">
        <v>17221</v>
      </c>
      <c r="F408" s="606">
        <v>6864</v>
      </c>
      <c r="G408" s="606">
        <v>5613</v>
      </c>
      <c r="H408" s="606">
        <v>4562</v>
      </c>
      <c r="I408" s="606">
        <v>4546</v>
      </c>
      <c r="J408" s="606">
        <v>4646</v>
      </c>
      <c r="K408" s="606">
        <v>4426</v>
      </c>
      <c r="L408" s="606">
        <v>4721</v>
      </c>
      <c r="M408" s="606">
        <v>6298</v>
      </c>
      <c r="N408" s="606"/>
      <c r="O408" s="547">
        <v>-9.7395171537484124</v>
      </c>
      <c r="P408" s="668"/>
      <c r="Q408" s="615"/>
    </row>
    <row r="409" spans="1:17" ht="14.25" customHeight="1" x14ac:dyDescent="0.2">
      <c r="A409" s="586" t="s">
        <v>271</v>
      </c>
      <c r="B409" s="589">
        <v>200.09859154929578</v>
      </c>
      <c r="C409" s="589">
        <v>321.22448979591837</v>
      </c>
      <c r="D409" s="589">
        <v>364.12244897959181</v>
      </c>
      <c r="E409" s="589">
        <v>210.01219512195121</v>
      </c>
      <c r="F409" s="589">
        <v>326.85714285714283</v>
      </c>
      <c r="G409" s="589">
        <v>267.28571428571428</v>
      </c>
      <c r="H409" s="589">
        <v>182.48</v>
      </c>
      <c r="I409" s="589">
        <v>133.70588235294119</v>
      </c>
      <c r="J409" s="589">
        <v>119.12820512820512</v>
      </c>
      <c r="K409" s="589">
        <v>92.208333333333329</v>
      </c>
      <c r="L409" s="589">
        <v>168.60714285714286</v>
      </c>
      <c r="M409" s="589">
        <v>123.49019607843137</v>
      </c>
      <c r="N409" s="589"/>
      <c r="O409" s="547">
        <v>-37.707554092023557</v>
      </c>
      <c r="P409" s="668"/>
      <c r="Q409" s="615"/>
    </row>
    <row r="410" spans="1:17" ht="14.25" customHeight="1" x14ac:dyDescent="0.2">
      <c r="A410" s="560"/>
      <c r="B410" s="554"/>
      <c r="C410" s="554"/>
      <c r="D410" s="554"/>
      <c r="E410" s="554"/>
      <c r="F410" s="554"/>
      <c r="G410" s="554"/>
      <c r="H410" s="554"/>
      <c r="I410" s="554"/>
      <c r="J410" s="554"/>
      <c r="K410" s="554"/>
      <c r="L410" s="554"/>
      <c r="M410" s="554"/>
      <c r="N410" s="554"/>
      <c r="O410" s="547">
        <v>0</v>
      </c>
      <c r="P410" s="668"/>
      <c r="Q410" s="615"/>
    </row>
    <row r="411" spans="1:17" ht="14.25" customHeight="1" x14ac:dyDescent="0.2">
      <c r="A411" s="629" t="s">
        <v>277</v>
      </c>
      <c r="B411" s="605">
        <v>21150</v>
      </c>
      <c r="C411" s="606">
        <v>28941</v>
      </c>
      <c r="D411" s="606">
        <v>25804</v>
      </c>
      <c r="E411" s="606">
        <v>20240</v>
      </c>
      <c r="F411" s="606">
        <v>17415</v>
      </c>
      <c r="G411" s="606">
        <v>17240</v>
      </c>
      <c r="H411" s="606">
        <v>18440</v>
      </c>
      <c r="I411" s="606">
        <v>17260</v>
      </c>
      <c r="J411" s="606">
        <v>21560</v>
      </c>
      <c r="K411" s="606">
        <v>18154</v>
      </c>
      <c r="L411" s="606">
        <v>18521</v>
      </c>
      <c r="M411" s="606">
        <v>16342</v>
      </c>
      <c r="N411" s="606"/>
      <c r="O411" s="547">
        <v>-26.920286099305486</v>
      </c>
      <c r="P411" s="668"/>
      <c r="Q411" s="615"/>
    </row>
    <row r="412" spans="1:17" ht="14.25" customHeight="1" x14ac:dyDescent="0.2">
      <c r="A412" s="586" t="s">
        <v>271</v>
      </c>
      <c r="B412" s="589">
        <v>225</v>
      </c>
      <c r="C412" s="589">
        <v>233.39516129032259</v>
      </c>
      <c r="D412" s="589">
        <v>216.84033613445379</v>
      </c>
      <c r="E412" s="589">
        <v>177.54385964912279</v>
      </c>
      <c r="F412" s="589">
        <v>215</v>
      </c>
      <c r="G412" s="589">
        <v>193.70786516853931</v>
      </c>
      <c r="H412" s="589">
        <v>219.52380952380952</v>
      </c>
      <c r="I412" s="589">
        <v>221.28205128205127</v>
      </c>
      <c r="J412" s="589">
        <v>220</v>
      </c>
      <c r="K412" s="589">
        <v>211.09302325581396</v>
      </c>
      <c r="L412" s="589">
        <v>217.89411764705883</v>
      </c>
      <c r="M412" s="589">
        <v>170.22916666666666</v>
      </c>
      <c r="N412" s="589"/>
      <c r="O412" s="547">
        <v>-3.5969731522753228</v>
      </c>
      <c r="P412" s="668"/>
      <c r="Q412" s="615"/>
    </row>
    <row r="413" spans="1:17" ht="14.25" customHeight="1" x14ac:dyDescent="0.2">
      <c r="A413" s="560"/>
      <c r="B413" s="554"/>
      <c r="C413" s="554"/>
      <c r="D413" s="554"/>
      <c r="E413" s="554"/>
      <c r="F413" s="554"/>
      <c r="G413" s="554"/>
      <c r="H413" s="554"/>
      <c r="I413" s="554"/>
      <c r="J413" s="554"/>
      <c r="K413" s="554"/>
      <c r="L413" s="554"/>
      <c r="M413" s="554"/>
      <c r="N413" s="554"/>
      <c r="O413" s="547">
        <v>0</v>
      </c>
      <c r="P413" s="668"/>
      <c r="Q413" s="615"/>
    </row>
    <row r="414" spans="1:17" ht="14.25" customHeight="1" x14ac:dyDescent="0.2">
      <c r="A414" s="629" t="s">
        <v>278</v>
      </c>
      <c r="B414" s="605">
        <v>0</v>
      </c>
      <c r="C414" s="606">
        <v>0</v>
      </c>
      <c r="D414" s="606">
        <v>0</v>
      </c>
      <c r="E414" s="606"/>
      <c r="F414" s="606"/>
      <c r="G414" s="606"/>
      <c r="H414" s="606"/>
      <c r="I414" s="606"/>
      <c r="J414" s="606"/>
      <c r="K414" s="606">
        <v>0</v>
      </c>
      <c r="L414" s="606">
        <v>0</v>
      </c>
      <c r="M414" s="606"/>
      <c r="N414" s="606"/>
      <c r="O414" s="547">
        <v>0</v>
      </c>
      <c r="P414" s="668"/>
      <c r="Q414" s="615"/>
    </row>
    <row r="415" spans="1:17" ht="14.25" customHeight="1" x14ac:dyDescent="0.2">
      <c r="A415" s="586" t="s">
        <v>271</v>
      </c>
      <c r="B415" s="589">
        <v>0</v>
      </c>
      <c r="C415" s="589">
        <v>0</v>
      </c>
      <c r="D415" s="589">
        <v>0</v>
      </c>
      <c r="E415" s="589">
        <v>0</v>
      </c>
      <c r="F415" s="589">
        <v>0</v>
      </c>
      <c r="G415" s="589">
        <v>0</v>
      </c>
      <c r="H415" s="589">
        <v>0</v>
      </c>
      <c r="I415" s="589">
        <v>0</v>
      </c>
      <c r="J415" s="589">
        <v>0</v>
      </c>
      <c r="K415" s="589">
        <v>0</v>
      </c>
      <c r="L415" s="589">
        <v>0</v>
      </c>
      <c r="M415" s="589">
        <v>0</v>
      </c>
      <c r="N415" s="589"/>
      <c r="O415" s="547">
        <v>0</v>
      </c>
      <c r="P415" s="668"/>
      <c r="Q415" s="615"/>
    </row>
    <row r="416" spans="1:17" ht="14.25" customHeight="1" x14ac:dyDescent="0.2">
      <c r="A416" s="560"/>
      <c r="B416" s="554"/>
      <c r="C416" s="554"/>
      <c r="D416" s="554"/>
      <c r="E416" s="554"/>
      <c r="F416" s="554"/>
      <c r="G416" s="554"/>
      <c r="H416" s="554"/>
      <c r="I416" s="554"/>
      <c r="J416" s="554"/>
      <c r="K416" s="554"/>
      <c r="L416" s="554"/>
      <c r="M416" s="554"/>
      <c r="N416" s="554"/>
      <c r="O416" s="547">
        <v>0</v>
      </c>
      <c r="P416" s="668"/>
      <c r="Q416" s="615"/>
    </row>
    <row r="417" spans="1:17" ht="14.25" customHeight="1" x14ac:dyDescent="0.2">
      <c r="A417" s="629" t="s">
        <v>279</v>
      </c>
      <c r="B417" s="605">
        <v>0</v>
      </c>
      <c r="C417" s="606">
        <v>0</v>
      </c>
      <c r="D417" s="606">
        <v>0</v>
      </c>
      <c r="E417" s="606"/>
      <c r="F417" s="606"/>
      <c r="G417" s="606"/>
      <c r="H417" s="606"/>
      <c r="I417" s="606"/>
      <c r="J417" s="606"/>
      <c r="K417" s="606">
        <v>0</v>
      </c>
      <c r="L417" s="606">
        <v>0</v>
      </c>
      <c r="M417" s="606"/>
      <c r="N417" s="606"/>
      <c r="O417" s="547">
        <v>0</v>
      </c>
      <c r="P417" s="668"/>
      <c r="Q417" s="615"/>
    </row>
    <row r="418" spans="1:17" ht="14.25" customHeight="1" x14ac:dyDescent="0.2">
      <c r="A418" s="586" t="s">
        <v>271</v>
      </c>
      <c r="B418" s="589">
        <v>0</v>
      </c>
      <c r="C418" s="589">
        <v>0</v>
      </c>
      <c r="D418" s="589">
        <v>0</v>
      </c>
      <c r="E418" s="589">
        <v>0</v>
      </c>
      <c r="F418" s="589">
        <v>0</v>
      </c>
      <c r="G418" s="589">
        <v>0</v>
      </c>
      <c r="H418" s="589">
        <v>0</v>
      </c>
      <c r="I418" s="589">
        <v>0</v>
      </c>
      <c r="J418" s="589">
        <v>0</v>
      </c>
      <c r="K418" s="589">
        <v>0</v>
      </c>
      <c r="L418" s="589">
        <v>0</v>
      </c>
      <c r="M418" s="589">
        <v>0</v>
      </c>
      <c r="N418" s="589"/>
      <c r="O418" s="547">
        <v>0</v>
      </c>
      <c r="P418" s="668"/>
      <c r="Q418" s="615"/>
    </row>
    <row r="419" spans="1:17" ht="14.25" customHeight="1" x14ac:dyDescent="0.2">
      <c r="A419" s="560"/>
      <c r="B419" s="554"/>
      <c r="C419" s="554"/>
      <c r="D419" s="554"/>
      <c r="E419" s="554"/>
      <c r="F419" s="554"/>
      <c r="G419" s="554"/>
      <c r="H419" s="554"/>
      <c r="I419" s="554"/>
      <c r="J419" s="554"/>
      <c r="K419" s="554"/>
      <c r="L419" s="554"/>
      <c r="M419" s="554"/>
      <c r="N419" s="554"/>
      <c r="O419" s="547">
        <v>0</v>
      </c>
      <c r="P419" s="668"/>
      <c r="Q419" s="615"/>
    </row>
    <row r="420" spans="1:17" ht="14.25" customHeight="1" x14ac:dyDescent="0.2">
      <c r="A420" s="629" t="s">
        <v>280</v>
      </c>
      <c r="B420" s="605">
        <v>852</v>
      </c>
      <c r="C420" s="606">
        <v>0</v>
      </c>
      <c r="D420" s="606">
        <v>0</v>
      </c>
      <c r="E420" s="606"/>
      <c r="F420" s="606"/>
      <c r="G420" s="606"/>
      <c r="H420" s="606"/>
      <c r="I420" s="606"/>
      <c r="J420" s="606"/>
      <c r="K420" s="606">
        <v>0</v>
      </c>
      <c r="L420" s="606">
        <v>0</v>
      </c>
      <c r="M420" s="606"/>
      <c r="N420" s="606"/>
      <c r="O420" s="547">
        <v>0</v>
      </c>
      <c r="P420" s="668"/>
      <c r="Q420" s="615"/>
    </row>
    <row r="421" spans="1:17" ht="14.25" customHeight="1" x14ac:dyDescent="0.2">
      <c r="A421" s="586" t="s">
        <v>271</v>
      </c>
      <c r="B421" s="589">
        <v>213</v>
      </c>
      <c r="C421" s="589">
        <v>0</v>
      </c>
      <c r="D421" s="589">
        <v>0</v>
      </c>
      <c r="E421" s="589">
        <v>0</v>
      </c>
      <c r="F421" s="589">
        <v>0</v>
      </c>
      <c r="G421" s="589">
        <v>0</v>
      </c>
      <c r="H421" s="589">
        <v>0</v>
      </c>
      <c r="I421" s="589">
        <v>0</v>
      </c>
      <c r="J421" s="589">
        <v>0</v>
      </c>
      <c r="K421" s="589">
        <v>0</v>
      </c>
      <c r="L421" s="589">
        <v>0</v>
      </c>
      <c r="M421" s="589">
        <v>0</v>
      </c>
      <c r="N421" s="589"/>
      <c r="O421" s="547">
        <v>0</v>
      </c>
      <c r="P421" s="668"/>
      <c r="Q421" s="615"/>
    </row>
    <row r="422" spans="1:17" ht="14.25" customHeight="1" x14ac:dyDescent="0.2">
      <c r="A422" s="560"/>
      <c r="B422" s="554"/>
      <c r="C422" s="554"/>
      <c r="D422" s="554"/>
      <c r="E422" s="554"/>
      <c r="F422" s="554"/>
      <c r="G422" s="554"/>
      <c r="H422" s="554"/>
      <c r="I422" s="554"/>
      <c r="J422" s="554"/>
      <c r="K422" s="554"/>
      <c r="L422" s="554"/>
      <c r="M422" s="554"/>
      <c r="N422" s="554"/>
      <c r="O422" s="547">
        <v>0</v>
      </c>
      <c r="P422" s="668"/>
      <c r="Q422" s="615"/>
    </row>
    <row r="423" spans="1:17" ht="14.25" customHeight="1" x14ac:dyDescent="0.2">
      <c r="A423" s="624" t="s">
        <v>281</v>
      </c>
      <c r="B423" s="631">
        <v>3764464.11</v>
      </c>
      <c r="C423" s="631">
        <v>3627810</v>
      </c>
      <c r="D423" s="631">
        <v>3694792</v>
      </c>
      <c r="E423" s="631">
        <v>3540057</v>
      </c>
      <c r="F423" s="631">
        <v>2152531</v>
      </c>
      <c r="G423" s="631">
        <v>1982316</v>
      </c>
      <c r="H423" s="631">
        <v>2079008</v>
      </c>
      <c r="I423" s="631">
        <v>2326601.2799999998</v>
      </c>
      <c r="J423" s="631">
        <v>2090987.99</v>
      </c>
      <c r="K423" s="631">
        <v>2035289.93</v>
      </c>
      <c r="L423" s="631">
        <v>2028729</v>
      </c>
      <c r="M423" s="631">
        <v>2157535</v>
      </c>
      <c r="N423" s="631"/>
      <c r="O423" s="542">
        <v>3.7668485946066603</v>
      </c>
      <c r="P423" s="668"/>
      <c r="Q423" s="615"/>
    </row>
    <row r="424" spans="1:17" ht="24.75" customHeight="1" x14ac:dyDescent="0.2">
      <c r="A424" s="632" t="s">
        <v>282</v>
      </c>
      <c r="B424" s="631">
        <v>102835</v>
      </c>
      <c r="C424" s="631">
        <v>101633</v>
      </c>
      <c r="D424" s="631">
        <v>94115</v>
      </c>
      <c r="E424" s="631">
        <v>83055</v>
      </c>
      <c r="F424" s="631">
        <v>45413</v>
      </c>
      <c r="G424" s="631">
        <v>45095</v>
      </c>
      <c r="H424" s="631">
        <v>56941</v>
      </c>
      <c r="I424" s="631">
        <v>64751.44</v>
      </c>
      <c r="J424" s="631">
        <v>39445</v>
      </c>
      <c r="K424" s="631">
        <v>91816.66</v>
      </c>
      <c r="L424" s="631">
        <v>84899</v>
      </c>
      <c r="M424" s="631">
        <v>42176</v>
      </c>
      <c r="N424" s="631"/>
      <c r="O424" s="542">
        <v>1.1826867257682052</v>
      </c>
      <c r="P424" s="668"/>
      <c r="Q424" s="615"/>
    </row>
    <row r="425" spans="1:17" ht="14.25" customHeight="1" x14ac:dyDescent="0.2">
      <c r="A425" s="624" t="s">
        <v>283</v>
      </c>
      <c r="B425" s="631">
        <v>3661629.11</v>
      </c>
      <c r="C425" s="631">
        <v>3526177</v>
      </c>
      <c r="D425" s="631">
        <v>3600677</v>
      </c>
      <c r="E425" s="631">
        <v>3457002</v>
      </c>
      <c r="F425" s="631">
        <v>2107118</v>
      </c>
      <c r="G425" s="631">
        <v>1937221</v>
      </c>
      <c r="H425" s="631">
        <v>2022067</v>
      </c>
      <c r="I425" s="631">
        <v>2261849.84</v>
      </c>
      <c r="J425" s="631">
        <v>2051542.99</v>
      </c>
      <c r="K425" s="631">
        <v>1943473.27</v>
      </c>
      <c r="L425" s="631">
        <v>1943830</v>
      </c>
      <c r="M425" s="631">
        <v>2115359</v>
      </c>
      <c r="N425" s="631"/>
      <c r="O425" s="542">
        <v>3.8413304266915667</v>
      </c>
      <c r="P425" s="668"/>
      <c r="Q425" s="615"/>
    </row>
    <row r="426" spans="1:17" ht="31.5" customHeight="1" x14ac:dyDescent="0.2">
      <c r="A426" s="633" t="s">
        <v>284</v>
      </c>
      <c r="B426" s="631">
        <v>531696.06000000006</v>
      </c>
      <c r="C426" s="631">
        <v>446155</v>
      </c>
      <c r="D426" s="631">
        <v>338801</v>
      </c>
      <c r="E426" s="631">
        <v>459662</v>
      </c>
      <c r="F426" s="631">
        <v>382534</v>
      </c>
      <c r="G426" s="631">
        <v>296747</v>
      </c>
      <c r="H426" s="631">
        <v>330758</v>
      </c>
      <c r="I426" s="631">
        <v>284088.7</v>
      </c>
      <c r="J426" s="631">
        <v>337980</v>
      </c>
      <c r="K426" s="631">
        <v>337981</v>
      </c>
      <c r="L426" s="631">
        <v>337982</v>
      </c>
      <c r="M426" s="631">
        <v>337983</v>
      </c>
      <c r="N426" s="631"/>
      <c r="O426" s="542">
        <v>19.172946621689785</v>
      </c>
      <c r="P426" s="668"/>
      <c r="Q426" s="615"/>
    </row>
    <row r="427" spans="1:17" ht="14.25" customHeight="1" x14ac:dyDescent="0.2">
      <c r="A427" s="634" t="s">
        <v>285</v>
      </c>
      <c r="B427" s="635">
        <v>14.52075139308689</v>
      </c>
      <c r="C427" s="635">
        <v>12.652654702245519</v>
      </c>
      <c r="D427" s="635">
        <v>9.4093694046980598</v>
      </c>
      <c r="E427" s="635">
        <v>13.296550016459349</v>
      </c>
      <c r="F427" s="635">
        <v>18.154370092230241</v>
      </c>
      <c r="G427" s="635">
        <v>15.318180011470039</v>
      </c>
      <c r="H427" s="635">
        <v>16.357420401994595</v>
      </c>
      <c r="I427" s="635">
        <v>12.560015920420254</v>
      </c>
      <c r="J427" s="635">
        <v>16.474429326972086</v>
      </c>
      <c r="K427" s="635">
        <v>17.3905659119253</v>
      </c>
      <c r="L427" s="635">
        <v>17.387425855141654</v>
      </c>
      <c r="M427" s="635">
        <v>15.977571655685868</v>
      </c>
      <c r="N427" s="635"/>
      <c r="O427" s="542">
        <v>14.764464334190929</v>
      </c>
      <c r="P427" s="668"/>
      <c r="Q427" s="615"/>
    </row>
    <row r="428" spans="1:17" ht="14.25" customHeight="1" x14ac:dyDescent="0.2">
      <c r="A428" s="560"/>
      <c r="B428" s="554"/>
      <c r="C428" s="554"/>
      <c r="D428" s="554"/>
      <c r="E428" s="554"/>
      <c r="F428" s="554"/>
      <c r="G428" s="554"/>
      <c r="H428" s="554"/>
      <c r="I428" s="554"/>
      <c r="J428" s="554"/>
      <c r="K428" s="554"/>
      <c r="L428" s="554"/>
      <c r="M428" s="554"/>
      <c r="N428" s="554"/>
      <c r="O428" s="547">
        <v>0</v>
      </c>
      <c r="P428" s="668"/>
      <c r="Q428" s="615"/>
    </row>
    <row r="429" spans="1:17" ht="14.25" customHeight="1" x14ac:dyDescent="0.2">
      <c r="A429" s="586" t="s">
        <v>47</v>
      </c>
      <c r="B429" s="636">
        <v>18.260121430637422</v>
      </c>
      <c r="C429" s="636">
        <v>17.761878856567183</v>
      </c>
      <c r="D429" s="636">
        <v>18.343566439622805</v>
      </c>
      <c r="E429" s="636">
        <v>17.838171704558356</v>
      </c>
      <c r="F429" s="636">
        <v>14.385709311613745</v>
      </c>
      <c r="G429" s="636">
        <v>13.461430487321849</v>
      </c>
      <c r="H429" s="636">
        <v>14.272977532451948</v>
      </c>
      <c r="I429" s="636">
        <v>16.256745991245786</v>
      </c>
      <c r="J429" s="636">
        <v>15.361609809060276</v>
      </c>
      <c r="K429" s="636">
        <v>14.76971744499753</v>
      </c>
      <c r="L429" s="636">
        <v>14.932092980380709</v>
      </c>
      <c r="M429" s="636">
        <v>16.402963663714893</v>
      </c>
      <c r="N429" s="636"/>
      <c r="O429" s="547">
        <v>2.8051231409340573</v>
      </c>
      <c r="P429" s="668"/>
      <c r="Q429" s="615"/>
    </row>
    <row r="430" spans="1:17" ht="14.25" customHeight="1" x14ac:dyDescent="0.2">
      <c r="A430" s="586" t="s">
        <v>286</v>
      </c>
      <c r="B430" s="587">
        <v>5465.1180746268656</v>
      </c>
      <c r="C430" s="587">
        <v>5553.0346456692914</v>
      </c>
      <c r="D430" s="587">
        <v>5845.2548701298701</v>
      </c>
      <c r="E430" s="587">
        <v>6485.9324577861162</v>
      </c>
      <c r="F430" s="587">
        <v>5254.6583541147129</v>
      </c>
      <c r="G430" s="587">
        <v>4867.3894472361808</v>
      </c>
      <c r="H430" s="587">
        <v>5093.3677581863976</v>
      </c>
      <c r="I430" s="587">
        <v>5755.3431043256996</v>
      </c>
      <c r="J430" s="587">
        <v>5651.6335812672178</v>
      </c>
      <c r="K430" s="587">
        <v>5521.2308806818182</v>
      </c>
      <c r="L430" s="587">
        <v>6917.5444839857655</v>
      </c>
      <c r="M430" s="587">
        <v>6673.0567823343845</v>
      </c>
      <c r="N430" s="587"/>
      <c r="O430" s="547">
        <v>-1.5832166851505305</v>
      </c>
      <c r="P430" s="668"/>
      <c r="Q430" s="615"/>
    </row>
    <row r="431" spans="1:17" ht="14.25" customHeight="1" x14ac:dyDescent="0.2">
      <c r="A431" s="586" t="s">
        <v>287</v>
      </c>
      <c r="B431" s="587">
        <v>32.090559494491821</v>
      </c>
      <c r="C431" s="587">
        <v>28.653895222694437</v>
      </c>
      <c r="D431" s="587">
        <v>29.902478117162456</v>
      </c>
      <c r="E431" s="587">
        <v>30.090716014135751</v>
      </c>
      <c r="F431" s="587">
        <v>25.864998895244643</v>
      </c>
      <c r="G431" s="587">
        <v>26.088761699548851</v>
      </c>
      <c r="H431" s="587">
        <v>26.90958572322106</v>
      </c>
      <c r="I431" s="587">
        <v>31.435101246647115</v>
      </c>
      <c r="J431" s="587">
        <v>30.651153260025101</v>
      </c>
      <c r="K431" s="587">
        <v>32.486514943835253</v>
      </c>
      <c r="L431" s="587">
        <v>33.260839806988123</v>
      </c>
      <c r="M431" s="587">
        <v>45.029674095834132</v>
      </c>
      <c r="N431" s="587"/>
      <c r="O431" s="547">
        <v>11.993707121101911</v>
      </c>
      <c r="P431" s="668"/>
      <c r="Q431" s="615"/>
    </row>
    <row r="432" spans="1:17" ht="14.25" customHeight="1" x14ac:dyDescent="0.2">
      <c r="A432" s="560"/>
      <c r="B432" s="554"/>
      <c r="C432" s="554"/>
      <c r="D432" s="554"/>
      <c r="E432" s="554"/>
      <c r="F432" s="554"/>
      <c r="G432" s="554"/>
      <c r="H432" s="554"/>
      <c r="I432" s="554"/>
      <c r="J432" s="554"/>
      <c r="K432" s="554"/>
      <c r="L432" s="554"/>
      <c r="M432" s="554"/>
      <c r="N432" s="554"/>
      <c r="O432" s="547">
        <v>0</v>
      </c>
      <c r="P432" s="668"/>
      <c r="Q432" s="615"/>
    </row>
    <row r="433" spans="1:17" ht="14.25" customHeight="1" x14ac:dyDescent="0.2">
      <c r="A433" s="629" t="s">
        <v>288</v>
      </c>
      <c r="B433" s="605">
        <v>3277625</v>
      </c>
      <c r="C433" s="606">
        <v>3066414</v>
      </c>
      <c r="D433" s="606">
        <v>3022172</v>
      </c>
      <c r="E433" s="606">
        <v>2763991</v>
      </c>
      <c r="F433" s="606">
        <v>1843884</v>
      </c>
      <c r="G433" s="606">
        <v>1744485</v>
      </c>
      <c r="H433" s="606">
        <v>1847833</v>
      </c>
      <c r="I433" s="606">
        <v>2068342</v>
      </c>
      <c r="J433" s="606">
        <v>1792107</v>
      </c>
      <c r="K433" s="606">
        <v>1758166.93</v>
      </c>
      <c r="L433" s="606">
        <v>1809267</v>
      </c>
      <c r="M433" s="606">
        <v>1813143</v>
      </c>
      <c r="N433" s="606"/>
      <c r="O433" s="547">
        <v>6.8878827190327199</v>
      </c>
      <c r="P433" s="668"/>
      <c r="Q433" s="615"/>
    </row>
    <row r="434" spans="1:17" ht="14.25" customHeight="1" x14ac:dyDescent="0.2">
      <c r="A434" s="629" t="s">
        <v>289</v>
      </c>
      <c r="B434" s="605">
        <v>102835</v>
      </c>
      <c r="C434" s="606">
        <v>98362</v>
      </c>
      <c r="D434" s="606">
        <v>94115</v>
      </c>
      <c r="E434" s="606">
        <v>83055</v>
      </c>
      <c r="F434" s="606">
        <v>45413</v>
      </c>
      <c r="G434" s="606">
        <v>45095</v>
      </c>
      <c r="H434" s="606">
        <v>56941</v>
      </c>
      <c r="I434" s="606">
        <v>64751.44</v>
      </c>
      <c r="J434" s="606">
        <v>39445</v>
      </c>
      <c r="K434" s="606">
        <v>91816.66</v>
      </c>
      <c r="L434" s="606">
        <v>84899</v>
      </c>
      <c r="M434" s="606">
        <v>42176</v>
      </c>
      <c r="N434" s="606"/>
      <c r="O434" s="547">
        <v>4.5474878509993699</v>
      </c>
      <c r="P434" s="668"/>
      <c r="Q434" s="615"/>
    </row>
    <row r="435" spans="1:17" ht="14.25" customHeight="1" x14ac:dyDescent="0.2">
      <c r="A435" s="629" t="s">
        <v>290</v>
      </c>
      <c r="B435" s="587">
        <v>3174790</v>
      </c>
      <c r="C435" s="587">
        <v>2968052</v>
      </c>
      <c r="D435" s="587">
        <v>2928057</v>
      </c>
      <c r="E435" s="587">
        <v>2680936</v>
      </c>
      <c r="F435" s="587">
        <v>1798471</v>
      </c>
      <c r="G435" s="587">
        <v>1699390</v>
      </c>
      <c r="H435" s="587">
        <v>1790892</v>
      </c>
      <c r="I435" s="587">
        <v>2003590.56</v>
      </c>
      <c r="J435" s="587">
        <v>1752662</v>
      </c>
      <c r="K435" s="587">
        <v>1666350.27</v>
      </c>
      <c r="L435" s="587">
        <v>1724368</v>
      </c>
      <c r="M435" s="587">
        <v>1770967</v>
      </c>
      <c r="N435" s="587"/>
      <c r="O435" s="547">
        <v>6.9654440016549577</v>
      </c>
      <c r="P435" s="668"/>
      <c r="Q435" s="615"/>
    </row>
    <row r="436" spans="1:17" ht="25.5" x14ac:dyDescent="0.2">
      <c r="A436" s="637" t="s">
        <v>291</v>
      </c>
      <c r="B436" s="605">
        <v>522801.46</v>
      </c>
      <c r="C436" s="606">
        <v>430694</v>
      </c>
      <c r="D436" s="606">
        <v>311999</v>
      </c>
      <c r="E436" s="606">
        <v>433336</v>
      </c>
      <c r="F436" s="606">
        <v>361399</v>
      </c>
      <c r="G436" s="606">
        <v>280042</v>
      </c>
      <c r="H436" s="606">
        <v>305187</v>
      </c>
      <c r="I436" s="606" t="s">
        <v>334</v>
      </c>
      <c r="J436" s="606" t="s">
        <v>334</v>
      </c>
      <c r="K436" s="606" t="s">
        <v>334</v>
      </c>
      <c r="L436" s="606" t="s">
        <v>334</v>
      </c>
      <c r="M436" s="606" t="s">
        <v>334</v>
      </c>
      <c r="N436" s="606"/>
      <c r="O436" s="547">
        <v>21.385823809943954</v>
      </c>
      <c r="P436" s="668"/>
      <c r="Q436" s="615"/>
    </row>
    <row r="437" spans="1:17" ht="14.25" customHeight="1" x14ac:dyDescent="0.2">
      <c r="A437" s="638" t="s">
        <v>285</v>
      </c>
      <c r="B437" s="590">
        <v>16.467276890754981</v>
      </c>
      <c r="C437" s="590">
        <v>14.510999133438363</v>
      </c>
      <c r="D437" s="590">
        <v>10.655496119098775</v>
      </c>
      <c r="E437" s="590">
        <v>16.163608530751947</v>
      </c>
      <c r="F437" s="590">
        <v>20.094791631335728</v>
      </c>
      <c r="G437" s="590">
        <v>16.478971866375584</v>
      </c>
      <c r="H437" s="590">
        <v>17.041061102512046</v>
      </c>
      <c r="I437" s="590" t="s">
        <v>334</v>
      </c>
      <c r="J437" s="590" t="s">
        <v>334</v>
      </c>
      <c r="K437" s="590" t="s">
        <v>334</v>
      </c>
      <c r="L437" s="590" t="s">
        <v>334</v>
      </c>
      <c r="M437" s="590" t="s">
        <v>334</v>
      </c>
      <c r="N437" s="590"/>
      <c r="O437" s="547">
        <v>13.481344319073644</v>
      </c>
      <c r="P437" s="668"/>
      <c r="Q437" s="615"/>
    </row>
    <row r="438" spans="1:17" ht="14.25" customHeight="1" x14ac:dyDescent="0.2">
      <c r="A438" s="638"/>
      <c r="B438" s="554"/>
      <c r="C438" s="554"/>
      <c r="D438" s="554"/>
      <c r="E438" s="554"/>
      <c r="F438" s="554"/>
      <c r="G438" s="554"/>
      <c r="H438" s="554"/>
      <c r="I438" s="554"/>
      <c r="J438" s="554"/>
      <c r="K438" s="554"/>
      <c r="L438" s="554"/>
      <c r="M438" s="554"/>
      <c r="N438" s="554"/>
      <c r="O438" s="547">
        <v>0</v>
      </c>
      <c r="P438" s="668"/>
      <c r="Q438" s="615"/>
    </row>
    <row r="439" spans="1:17" ht="14.25" customHeight="1" x14ac:dyDescent="0.2">
      <c r="A439" s="586" t="s">
        <v>47</v>
      </c>
      <c r="B439" s="587">
        <v>15.832311022012108</v>
      </c>
      <c r="C439" s="587">
        <v>14.950520085631533</v>
      </c>
      <c r="D439" s="587">
        <v>14.916919267821754</v>
      </c>
      <c r="E439" s="587">
        <v>13.833661854095501</v>
      </c>
      <c r="F439" s="587">
        <v>12.278515494323186</v>
      </c>
      <c r="G439" s="587">
        <v>11.80878193858619</v>
      </c>
      <c r="H439" s="587">
        <v>12.641203916115508</v>
      </c>
      <c r="I439" s="587">
        <v>14.400541640013513</v>
      </c>
      <c r="J439" s="587">
        <v>13.123639086484463</v>
      </c>
      <c r="K439" s="587">
        <v>12.663679522741955</v>
      </c>
      <c r="L439" s="587">
        <v>13.246232082225875</v>
      </c>
      <c r="M439" s="587">
        <v>13.732471580775732</v>
      </c>
      <c r="N439" s="587"/>
      <c r="O439" s="547">
        <v>5.8980619492163111</v>
      </c>
      <c r="P439" s="668"/>
      <c r="Q439" s="615"/>
    </row>
    <row r="440" spans="1:17" ht="14.25" customHeight="1" x14ac:dyDescent="0.2">
      <c r="A440" s="586" t="s">
        <v>292</v>
      </c>
      <c r="B440" s="587">
        <v>32.054339485481201</v>
      </c>
      <c r="C440" s="587">
        <v>27.655836229628871</v>
      </c>
      <c r="D440" s="587">
        <v>28.546357680458605</v>
      </c>
      <c r="E440" s="587">
        <v>27.450325090871857</v>
      </c>
      <c r="F440" s="587">
        <v>24.107544033672021</v>
      </c>
      <c r="G440" s="587">
        <v>24.757291454211707</v>
      </c>
      <c r="H440" s="587">
        <v>25.373570791006077</v>
      </c>
      <c r="I440" s="587">
        <v>29.723775868975032</v>
      </c>
      <c r="J440" s="587">
        <v>28.138939729634266</v>
      </c>
      <c r="K440" s="587">
        <v>30.079610635763025</v>
      </c>
      <c r="L440" s="587">
        <v>32.098583421753133</v>
      </c>
      <c r="M440" s="587">
        <v>43.535165564541899</v>
      </c>
      <c r="N440" s="587"/>
      <c r="O440" s="547">
        <v>15.904430512717695</v>
      </c>
      <c r="P440" s="668"/>
      <c r="Q440" s="615"/>
    </row>
    <row r="441" spans="1:17" ht="14.25" customHeight="1" x14ac:dyDescent="0.2">
      <c r="A441" s="560"/>
      <c r="B441" s="554"/>
      <c r="C441" s="554"/>
      <c r="D441" s="554"/>
      <c r="E441" s="554"/>
      <c r="F441" s="554"/>
      <c r="G441" s="554"/>
      <c r="H441" s="554"/>
      <c r="I441" s="554"/>
      <c r="J441" s="554"/>
      <c r="K441" s="554"/>
      <c r="L441" s="554"/>
      <c r="M441" s="554"/>
      <c r="N441" s="554"/>
      <c r="O441" s="547">
        <v>0</v>
      </c>
      <c r="P441" s="668"/>
      <c r="Q441" s="615"/>
    </row>
    <row r="442" spans="1:17" ht="14.25" customHeight="1" x14ac:dyDescent="0.2">
      <c r="A442" s="629" t="s">
        <v>293</v>
      </c>
      <c r="B442" s="605">
        <v>486839.11</v>
      </c>
      <c r="C442" s="606">
        <v>561396</v>
      </c>
      <c r="D442" s="606">
        <v>672620</v>
      </c>
      <c r="E442" s="606">
        <v>776066</v>
      </c>
      <c r="F442" s="606">
        <v>308647</v>
      </c>
      <c r="G442" s="606">
        <v>237831</v>
      </c>
      <c r="H442" s="606">
        <v>231175</v>
      </c>
      <c r="I442" s="606">
        <v>258259.28</v>
      </c>
      <c r="J442" s="606">
        <v>298880.99</v>
      </c>
      <c r="K442" s="606">
        <v>277123</v>
      </c>
      <c r="L442" s="606">
        <v>219462</v>
      </c>
      <c r="M442" s="606">
        <v>344392</v>
      </c>
      <c r="N442" s="606"/>
      <c r="O442" s="547">
        <v>-13.28062365959145</v>
      </c>
      <c r="P442" s="668"/>
      <c r="Q442" s="615"/>
    </row>
    <row r="443" spans="1:17" ht="14.25" customHeight="1" x14ac:dyDescent="0.2">
      <c r="A443" s="629" t="s">
        <v>294</v>
      </c>
      <c r="B443" s="605">
        <v>0</v>
      </c>
      <c r="C443" s="606">
        <v>3271</v>
      </c>
      <c r="D443" s="606">
        <v>0</v>
      </c>
      <c r="E443" s="606"/>
      <c r="F443" s="606"/>
      <c r="G443" s="606"/>
      <c r="H443" s="606"/>
      <c r="I443" s="606"/>
      <c r="J443" s="606">
        <v>0</v>
      </c>
      <c r="K443" s="606">
        <v>0</v>
      </c>
      <c r="L443" s="606">
        <v>0</v>
      </c>
      <c r="M443" s="606">
        <v>0</v>
      </c>
      <c r="N443" s="606"/>
      <c r="O443" s="547">
        <v>-100</v>
      </c>
      <c r="P443" s="668"/>
      <c r="Q443" s="615"/>
    </row>
    <row r="444" spans="1:17" ht="14.25" customHeight="1" x14ac:dyDescent="0.2">
      <c r="A444" s="629" t="s">
        <v>295</v>
      </c>
      <c r="B444" s="587">
        <v>486839.11</v>
      </c>
      <c r="C444" s="587">
        <v>558125</v>
      </c>
      <c r="D444" s="587">
        <v>672620</v>
      </c>
      <c r="E444" s="587">
        <v>776066</v>
      </c>
      <c r="F444" s="587">
        <v>308647</v>
      </c>
      <c r="G444" s="587">
        <v>237831</v>
      </c>
      <c r="H444" s="587">
        <v>231175</v>
      </c>
      <c r="I444" s="587">
        <v>258259.28</v>
      </c>
      <c r="J444" s="587">
        <v>298880.99</v>
      </c>
      <c r="K444" s="587">
        <v>277123</v>
      </c>
      <c r="L444" s="587">
        <v>219462</v>
      </c>
      <c r="M444" s="587">
        <v>344392</v>
      </c>
      <c r="N444" s="587"/>
      <c r="O444" s="547">
        <v>-12.772387905935053</v>
      </c>
      <c r="P444" s="668"/>
      <c r="Q444" s="615"/>
    </row>
    <row r="445" spans="1:17" ht="25.5" x14ac:dyDescent="0.2">
      <c r="A445" s="637" t="s">
        <v>296</v>
      </c>
      <c r="B445" s="605">
        <v>8894.6</v>
      </c>
      <c r="C445" s="606">
        <v>15461</v>
      </c>
      <c r="D445" s="606">
        <v>26802</v>
      </c>
      <c r="E445" s="606">
        <v>26326</v>
      </c>
      <c r="F445" s="606">
        <v>21135</v>
      </c>
      <c r="G445" s="606">
        <v>16705</v>
      </c>
      <c r="H445" s="606">
        <v>25571</v>
      </c>
      <c r="I445" s="606" t="s">
        <v>334</v>
      </c>
      <c r="J445" s="606" t="s">
        <v>334</v>
      </c>
      <c r="K445" s="606" t="s">
        <v>334</v>
      </c>
      <c r="L445" s="606" t="s">
        <v>334</v>
      </c>
      <c r="M445" s="606" t="s">
        <v>334</v>
      </c>
      <c r="N445" s="606"/>
      <c r="O445" s="547">
        <v>-42.470732811590452</v>
      </c>
      <c r="P445" s="668"/>
      <c r="Q445" s="615"/>
    </row>
    <row r="446" spans="1:17" ht="14.25" customHeight="1" x14ac:dyDescent="0.2">
      <c r="A446" s="638" t="s">
        <v>285</v>
      </c>
      <c r="B446" s="590">
        <v>1.8270101594754788</v>
      </c>
      <c r="C446" s="590">
        <v>2.7701679731243001</v>
      </c>
      <c r="D446" s="590">
        <v>3.9847164818173706</v>
      </c>
      <c r="E446" s="590">
        <v>3.3922372581713414</v>
      </c>
      <c r="F446" s="590">
        <v>6.8476285206076852</v>
      </c>
      <c r="G446" s="590">
        <v>7.023895118802848</v>
      </c>
      <c r="H446" s="590">
        <v>11.061317183951552</v>
      </c>
      <c r="I446" s="590" t="s">
        <v>334</v>
      </c>
      <c r="J446" s="590" t="s">
        <v>334</v>
      </c>
      <c r="K446" s="590" t="s">
        <v>334</v>
      </c>
      <c r="L446" s="590" t="s">
        <v>334</v>
      </c>
      <c r="M446" s="590" t="s">
        <v>334</v>
      </c>
      <c r="N446" s="590"/>
      <c r="O446" s="547">
        <v>-34.046953932006232</v>
      </c>
      <c r="P446" s="668"/>
      <c r="Q446" s="615"/>
    </row>
    <row r="447" spans="1:17" ht="14.25" customHeight="1" x14ac:dyDescent="0.2">
      <c r="A447" s="638"/>
      <c r="B447" s="554"/>
      <c r="C447" s="554"/>
      <c r="D447" s="554"/>
      <c r="E447" s="554"/>
      <c r="F447" s="554"/>
      <c r="G447" s="554"/>
      <c r="H447" s="554"/>
      <c r="I447" s="554"/>
      <c r="J447" s="554"/>
      <c r="K447" s="554"/>
      <c r="L447" s="554"/>
      <c r="M447" s="554"/>
      <c r="N447" s="554"/>
      <c r="O447" s="547">
        <v>0</v>
      </c>
      <c r="P447" s="668"/>
      <c r="Q447" s="615"/>
    </row>
    <row r="448" spans="1:17" ht="26.25" customHeight="1" x14ac:dyDescent="0.2">
      <c r="A448" s="619" t="s">
        <v>297</v>
      </c>
      <c r="B448" s="545">
        <v>13.6</v>
      </c>
      <c r="C448" s="546">
        <v>26</v>
      </c>
      <c r="D448" s="546">
        <v>25.3</v>
      </c>
      <c r="E448" s="546"/>
      <c r="F448" s="546"/>
      <c r="G448" s="546"/>
      <c r="H448" s="546" t="s">
        <v>333</v>
      </c>
      <c r="I448" s="546" t="s">
        <v>333</v>
      </c>
      <c r="J448" s="546" t="s">
        <v>333</v>
      </c>
      <c r="K448" s="546" t="s">
        <v>333</v>
      </c>
      <c r="L448" s="546" t="s">
        <v>333</v>
      </c>
      <c r="M448" s="546" t="s">
        <v>333</v>
      </c>
      <c r="N448" s="546" t="s">
        <v>333</v>
      </c>
      <c r="O448" s="547">
        <v>-47.692307692307693</v>
      </c>
      <c r="P448" s="668"/>
      <c r="Q448" s="544"/>
    </row>
    <row r="449" spans="1:17" ht="26.25" customHeight="1" x14ac:dyDescent="0.2">
      <c r="A449" s="619" t="s">
        <v>298</v>
      </c>
      <c r="B449" s="545">
        <v>174.42</v>
      </c>
      <c r="C449" s="546">
        <v>68</v>
      </c>
      <c r="D449" s="546">
        <v>67</v>
      </c>
      <c r="E449" s="546"/>
      <c r="F449" s="546"/>
      <c r="G449" s="546"/>
      <c r="H449" s="546" t="s">
        <v>333</v>
      </c>
      <c r="I449" s="546" t="s">
        <v>333</v>
      </c>
      <c r="J449" s="546" t="s">
        <v>333</v>
      </c>
      <c r="K449" s="546" t="s">
        <v>333</v>
      </c>
      <c r="L449" s="546" t="s">
        <v>333</v>
      </c>
      <c r="M449" s="546" t="s">
        <v>333</v>
      </c>
      <c r="N449" s="546" t="s">
        <v>333</v>
      </c>
      <c r="O449" s="547">
        <v>156.49999999999997</v>
      </c>
      <c r="P449" s="668"/>
      <c r="Q449" s="544"/>
    </row>
    <row r="450" spans="1:17" ht="14.25" customHeight="1" x14ac:dyDescent="0.2">
      <c r="A450" s="638"/>
      <c r="B450" s="554"/>
      <c r="C450" s="554"/>
      <c r="D450" s="554"/>
      <c r="E450" s="554"/>
      <c r="F450" s="554"/>
      <c r="G450" s="554"/>
      <c r="H450" s="554"/>
      <c r="I450" s="554"/>
      <c r="J450" s="554"/>
      <c r="K450" s="554"/>
      <c r="L450" s="554"/>
      <c r="M450" s="554"/>
      <c r="N450" s="554"/>
      <c r="O450" s="547">
        <v>0</v>
      </c>
      <c r="P450" s="668"/>
      <c r="Q450" s="615"/>
    </row>
    <row r="451" spans="1:17" ht="14.25" customHeight="1" x14ac:dyDescent="0.2">
      <c r="A451" s="586" t="s">
        <v>47</v>
      </c>
      <c r="B451" s="587">
        <v>2.4278104086253154</v>
      </c>
      <c r="C451" s="587">
        <v>2.8113587709356502</v>
      </c>
      <c r="D451" s="587">
        <v>3.4266471718010503</v>
      </c>
      <c r="E451" s="587">
        <v>4.0045098504628527</v>
      </c>
      <c r="F451" s="587">
        <v>2.1071938172905589</v>
      </c>
      <c r="G451" s="587">
        <v>1.6526485487356593</v>
      </c>
      <c r="H451" s="587">
        <v>1.6317736163364416</v>
      </c>
      <c r="I451" s="587">
        <v>1.8562043512322741</v>
      </c>
      <c r="J451" s="587">
        <v>2.2379707225758141</v>
      </c>
      <c r="K451" s="587">
        <v>2.1060379222555761</v>
      </c>
      <c r="L451" s="587">
        <v>1.6858608981548342</v>
      </c>
      <c r="M451" s="587">
        <v>2.6704920829391603</v>
      </c>
      <c r="N451" s="587"/>
      <c r="O451" s="547">
        <v>-13.642810952324162</v>
      </c>
      <c r="P451" s="668"/>
      <c r="Q451" s="615"/>
    </row>
    <row r="452" spans="1:17" ht="27" customHeight="1" x14ac:dyDescent="0.2">
      <c r="A452" s="639" t="s">
        <v>300</v>
      </c>
      <c r="B452" s="587">
        <v>32.328780795537554</v>
      </c>
      <c r="C452" s="587">
        <v>35.459021601016516</v>
      </c>
      <c r="D452" s="587">
        <v>37.698688487837686</v>
      </c>
      <c r="E452" s="587">
        <v>45.065094942221705</v>
      </c>
      <c r="F452" s="587">
        <v>44.966054778554778</v>
      </c>
      <c r="G452" s="587">
        <v>42.37145911277392</v>
      </c>
      <c r="H452" s="587">
        <v>50.674046470846122</v>
      </c>
      <c r="I452" s="587">
        <v>56.810224373075229</v>
      </c>
      <c r="J452" s="587">
        <v>64.330820060266888</v>
      </c>
      <c r="K452" s="587">
        <v>62.612516945323094</v>
      </c>
      <c r="L452" s="587">
        <v>46.48633764033044</v>
      </c>
      <c r="M452" s="587">
        <v>54.682756430612891</v>
      </c>
      <c r="N452" s="587"/>
      <c r="O452" s="547">
        <v>-8.8277698146900541</v>
      </c>
      <c r="P452" s="668"/>
      <c r="Q452" s="615"/>
    </row>
    <row r="453" spans="1:17" s="518" customFormat="1" ht="12.75" hidden="1" customHeight="1" x14ac:dyDescent="0.2">
      <c r="A453" s="564"/>
      <c r="B453" s="621"/>
      <c r="C453" s="621"/>
      <c r="D453" s="621"/>
      <c r="E453" s="621"/>
      <c r="F453" s="621"/>
      <c r="G453" s="621"/>
      <c r="H453" s="621"/>
      <c r="I453" s="621"/>
      <c r="J453" s="621"/>
      <c r="K453" s="621"/>
      <c r="L453" s="621"/>
      <c r="M453" s="621"/>
      <c r="N453" s="621"/>
      <c r="O453" s="547">
        <v>0</v>
      </c>
      <c r="P453" s="544"/>
      <c r="Q453" s="615"/>
    </row>
    <row r="454" spans="1:17" s="518" customFormat="1" ht="12.75" hidden="1" customHeight="1" x14ac:dyDescent="0.2">
      <c r="A454" s="616" t="s">
        <v>301</v>
      </c>
      <c r="B454" s="548"/>
      <c r="C454" s="549">
        <v>9.08</v>
      </c>
      <c r="D454" s="675">
        <v>9.09</v>
      </c>
      <c r="E454" s="675"/>
      <c r="F454" s="675"/>
      <c r="G454" s="675"/>
      <c r="H454" s="675"/>
      <c r="I454" s="675"/>
      <c r="J454" s="675"/>
      <c r="K454" s="675"/>
      <c r="L454" s="675"/>
      <c r="M454" s="675"/>
      <c r="N454" s="675"/>
      <c r="O454" s="547">
        <v>-100</v>
      </c>
      <c r="P454" s="544"/>
      <c r="Q454" s="620" t="s">
        <v>395</v>
      </c>
    </row>
    <row r="455" spans="1:17" s="518" customFormat="1" ht="12.75" hidden="1" customHeight="1" x14ac:dyDescent="0.2">
      <c r="A455" s="564" t="s">
        <v>412</v>
      </c>
      <c r="B455" s="548"/>
      <c r="C455" s="549">
        <v>13.32</v>
      </c>
      <c r="D455" s="675">
        <v>12.96</v>
      </c>
      <c r="E455" s="675"/>
      <c r="F455" s="675"/>
      <c r="G455" s="675"/>
      <c r="H455" s="675"/>
      <c r="I455" s="675"/>
      <c r="J455" s="675"/>
      <c r="K455" s="675"/>
      <c r="L455" s="675"/>
      <c r="M455" s="675"/>
      <c r="N455" s="675"/>
      <c r="O455" s="547">
        <v>-100</v>
      </c>
      <c r="P455" s="544"/>
      <c r="Q455" s="615"/>
    </row>
    <row r="456" spans="1:17" s="518" customFormat="1" ht="12.75" hidden="1" customHeight="1" x14ac:dyDescent="0.2">
      <c r="A456" s="564" t="s">
        <v>413</v>
      </c>
      <c r="B456" s="548"/>
      <c r="C456" s="549">
        <v>5.55</v>
      </c>
      <c r="D456" s="675">
        <v>5.43</v>
      </c>
      <c r="E456" s="675"/>
      <c r="F456" s="675"/>
      <c r="G456" s="675"/>
      <c r="H456" s="675"/>
      <c r="I456" s="675"/>
      <c r="J456" s="675"/>
      <c r="K456" s="675"/>
      <c r="L456" s="675"/>
      <c r="M456" s="675"/>
      <c r="N456" s="675"/>
      <c r="O456" s="547">
        <v>-100</v>
      </c>
      <c r="P456" s="544"/>
      <c r="Q456" s="615"/>
    </row>
    <row r="457" spans="1:17" s="518" customFormat="1" ht="12.75" hidden="1" customHeight="1" x14ac:dyDescent="0.2">
      <c r="A457" s="564"/>
      <c r="B457" s="621"/>
      <c r="C457" s="621"/>
      <c r="D457" s="621"/>
      <c r="E457" s="621"/>
      <c r="F457" s="621"/>
      <c r="G457" s="621"/>
      <c r="H457" s="621"/>
      <c r="I457" s="621"/>
      <c r="J457" s="621"/>
      <c r="K457" s="621"/>
      <c r="L457" s="621"/>
      <c r="M457" s="621"/>
      <c r="N457" s="621"/>
      <c r="O457" s="547"/>
      <c r="P457" s="544"/>
      <c r="Q457" s="615"/>
    </row>
    <row r="458" spans="1:17" s="518" customFormat="1" ht="25.5" hidden="1" x14ac:dyDescent="0.2">
      <c r="A458" s="616" t="s">
        <v>304</v>
      </c>
      <c r="B458" s="548"/>
      <c r="C458" s="549">
        <v>2109</v>
      </c>
      <c r="D458" s="549">
        <v>2108.59</v>
      </c>
      <c r="E458" s="549"/>
      <c r="F458" s="549"/>
      <c r="G458" s="549"/>
      <c r="H458" s="549"/>
      <c r="I458" s="549"/>
      <c r="J458" s="549"/>
      <c r="K458" s="549"/>
      <c r="L458" s="549"/>
      <c r="M458" s="549"/>
      <c r="N458" s="549"/>
      <c r="O458" s="547">
        <v>-100</v>
      </c>
      <c r="P458" s="544"/>
      <c r="Q458" s="615"/>
    </row>
    <row r="459" spans="1:17" s="518" customFormat="1" ht="25.5" hidden="1" x14ac:dyDescent="0.2">
      <c r="A459" s="617" t="s">
        <v>305</v>
      </c>
      <c r="B459" s="548"/>
      <c r="C459" s="549">
        <v>2318</v>
      </c>
      <c r="D459" s="549">
        <v>2318.0100000000002</v>
      </c>
      <c r="E459" s="549"/>
      <c r="F459" s="549"/>
      <c r="G459" s="549"/>
      <c r="H459" s="549"/>
      <c r="I459" s="549"/>
      <c r="J459" s="549"/>
      <c r="K459" s="549"/>
      <c r="L459" s="549"/>
      <c r="M459" s="549"/>
      <c r="N459" s="549"/>
      <c r="O459" s="547">
        <v>-100</v>
      </c>
      <c r="P459" s="544"/>
      <c r="Q459" s="615"/>
    </row>
    <row r="460" spans="1:17" s="518" customFormat="1" ht="12.75" hidden="1" customHeight="1" x14ac:dyDescent="0.2">
      <c r="A460" s="564" t="s">
        <v>306</v>
      </c>
      <c r="B460" s="548"/>
      <c r="C460" s="549">
        <v>2434</v>
      </c>
      <c r="D460" s="549">
        <v>2434</v>
      </c>
      <c r="E460" s="549"/>
      <c r="F460" s="549"/>
      <c r="G460" s="549"/>
      <c r="H460" s="549"/>
      <c r="I460" s="549"/>
      <c r="J460" s="549"/>
      <c r="K460" s="549"/>
      <c r="L460" s="549"/>
      <c r="M460" s="549"/>
      <c r="N460" s="549"/>
      <c r="O460" s="547">
        <v>-100</v>
      </c>
      <c r="P460" s="544"/>
      <c r="Q460" s="615"/>
    </row>
    <row r="461" spans="1:17" ht="14.25" customHeight="1" x14ac:dyDescent="0.2">
      <c r="A461" s="521" t="s">
        <v>307</v>
      </c>
      <c r="B461" s="522"/>
      <c r="C461" s="571"/>
      <c r="D461" s="571"/>
      <c r="E461" s="571"/>
      <c r="F461" s="571"/>
      <c r="G461" s="571"/>
      <c r="H461" s="571"/>
      <c r="I461" s="571"/>
      <c r="J461" s="571"/>
      <c r="K461" s="571"/>
      <c r="L461" s="571"/>
      <c r="M461" s="571"/>
      <c r="N461" s="571"/>
      <c r="O461" s="572"/>
      <c r="P461" s="671"/>
      <c r="Q461" s="538" t="s">
        <v>403</v>
      </c>
    </row>
    <row r="462" spans="1:17" ht="25.5" customHeight="1" x14ac:dyDescent="0.2">
      <c r="A462" s="639" t="s">
        <v>308</v>
      </c>
      <c r="B462" s="545">
        <v>306</v>
      </c>
      <c r="C462" s="546">
        <v>292</v>
      </c>
      <c r="D462" s="546">
        <v>276</v>
      </c>
      <c r="E462" s="546">
        <v>172</v>
      </c>
      <c r="F462" s="546">
        <v>129</v>
      </c>
      <c r="G462" s="546">
        <v>134</v>
      </c>
      <c r="H462" s="546">
        <v>108</v>
      </c>
      <c r="I462" s="546">
        <v>117</v>
      </c>
      <c r="J462" s="546">
        <v>119</v>
      </c>
      <c r="K462" s="546">
        <v>110</v>
      </c>
      <c r="L462" s="546">
        <v>45</v>
      </c>
      <c r="M462" s="546">
        <v>76</v>
      </c>
      <c r="N462" s="546"/>
      <c r="O462" s="547">
        <v>4.7945205479452051</v>
      </c>
      <c r="P462" s="676"/>
      <c r="Q462" s="741" t="s">
        <v>404</v>
      </c>
    </row>
    <row r="463" spans="1:17" ht="25.5" x14ac:dyDescent="0.2">
      <c r="A463" s="639" t="s">
        <v>309</v>
      </c>
      <c r="B463" s="545">
        <v>38466</v>
      </c>
      <c r="C463" s="546">
        <v>38035</v>
      </c>
      <c r="D463" s="546">
        <v>42013</v>
      </c>
      <c r="E463" s="546">
        <v>163558</v>
      </c>
      <c r="F463" s="546">
        <v>14945</v>
      </c>
      <c r="G463" s="546">
        <v>14685</v>
      </c>
      <c r="H463" s="546">
        <v>13963</v>
      </c>
      <c r="I463" s="546">
        <v>12212</v>
      </c>
      <c r="J463" s="546">
        <v>11158</v>
      </c>
      <c r="K463" s="546">
        <v>9305</v>
      </c>
      <c r="L463" s="546">
        <v>8818</v>
      </c>
      <c r="M463" s="546">
        <v>10121</v>
      </c>
      <c r="N463" s="546"/>
      <c r="O463" s="547">
        <v>1.1331668200341789</v>
      </c>
      <c r="P463" s="676"/>
      <c r="Q463" s="737"/>
    </row>
    <row r="464" spans="1:17" ht="25.5" x14ac:dyDescent="0.2">
      <c r="A464" s="641" t="s">
        <v>310</v>
      </c>
      <c r="B464" s="545">
        <v>1696610</v>
      </c>
      <c r="C464" s="546">
        <v>1655768</v>
      </c>
      <c r="D464" s="546">
        <v>1494464</v>
      </c>
      <c r="E464" s="546">
        <v>453514</v>
      </c>
      <c r="F464" s="546">
        <v>792837</v>
      </c>
      <c r="G464" s="546">
        <v>644746</v>
      </c>
      <c r="H464" s="546">
        <v>471132</v>
      </c>
      <c r="I464" s="546">
        <v>338462.18</v>
      </c>
      <c r="J464" s="546"/>
      <c r="K464" s="546">
        <v>75600</v>
      </c>
      <c r="L464" s="546" t="s">
        <v>334</v>
      </c>
      <c r="M464" s="546">
        <v>353554</v>
      </c>
      <c r="N464" s="546"/>
      <c r="O464" s="547">
        <v>2.4666499171381497</v>
      </c>
      <c r="P464" s="676"/>
      <c r="Q464" s="737"/>
    </row>
    <row r="465" spans="1:17" ht="14.25" customHeight="1" x14ac:dyDescent="0.2">
      <c r="A465" s="564"/>
      <c r="B465" s="554"/>
      <c r="C465" s="554"/>
      <c r="D465" s="554"/>
      <c r="E465" s="554"/>
      <c r="F465" s="554"/>
      <c r="G465" s="554"/>
      <c r="H465" s="554"/>
      <c r="I465" s="554"/>
      <c r="J465" s="554"/>
      <c r="K465" s="554"/>
      <c r="L465" s="554"/>
      <c r="M465" s="554"/>
      <c r="N465" s="554"/>
      <c r="O465" s="547">
        <v>0</v>
      </c>
      <c r="P465" s="676"/>
      <c r="Q465" s="737"/>
    </row>
    <row r="466" spans="1:17" ht="14.25" customHeight="1" x14ac:dyDescent="0.2">
      <c r="A466" s="607" t="s">
        <v>311</v>
      </c>
      <c r="B466" s="575">
        <v>693230.89</v>
      </c>
      <c r="C466" s="575">
        <v>727548</v>
      </c>
      <c r="D466" s="575">
        <v>696099</v>
      </c>
      <c r="E466" s="575">
        <v>373752</v>
      </c>
      <c r="F466" s="575">
        <v>1320349</v>
      </c>
      <c r="G466" s="575">
        <v>1185346</v>
      </c>
      <c r="H466" s="575">
        <v>944950.5</v>
      </c>
      <c r="I466" s="575">
        <v>562584.68000000005</v>
      </c>
      <c r="J466" s="575">
        <v>516591.54</v>
      </c>
      <c r="K466" s="575">
        <v>545521.02</v>
      </c>
      <c r="L466" s="575">
        <v>425019</v>
      </c>
      <c r="M466" s="575">
        <v>486887</v>
      </c>
      <c r="N466" s="575"/>
      <c r="O466" s="542">
        <v>-4.7168173096482962</v>
      </c>
      <c r="P466" s="676"/>
      <c r="Q466" s="737"/>
    </row>
    <row r="467" spans="1:17" ht="14.25" customHeight="1" x14ac:dyDescent="0.2">
      <c r="A467" s="607" t="s">
        <v>312</v>
      </c>
      <c r="B467" s="540"/>
      <c r="C467" s="575">
        <v>0</v>
      </c>
      <c r="D467" s="575">
        <v>0</v>
      </c>
      <c r="E467" s="575"/>
      <c r="F467" s="575"/>
      <c r="G467" s="575"/>
      <c r="H467" s="575"/>
      <c r="I467" s="575"/>
      <c r="J467" s="575">
        <v>0</v>
      </c>
      <c r="K467" s="575">
        <v>0</v>
      </c>
      <c r="L467" s="575">
        <v>0</v>
      </c>
      <c r="M467" s="575">
        <v>0</v>
      </c>
      <c r="N467" s="575"/>
      <c r="O467" s="542">
        <v>0</v>
      </c>
      <c r="P467" s="676"/>
      <c r="Q467" s="737"/>
    </row>
    <row r="468" spans="1:17" ht="14.25" customHeight="1" x14ac:dyDescent="0.2">
      <c r="A468" s="607" t="s">
        <v>313</v>
      </c>
      <c r="B468" s="585">
        <v>693230.89</v>
      </c>
      <c r="C468" s="585">
        <v>727548</v>
      </c>
      <c r="D468" s="585">
        <v>696099</v>
      </c>
      <c r="E468" s="585">
        <v>373752</v>
      </c>
      <c r="F468" s="585">
        <v>1320349</v>
      </c>
      <c r="G468" s="585">
        <v>1185346</v>
      </c>
      <c r="H468" s="585">
        <v>944950.5</v>
      </c>
      <c r="I468" s="585">
        <v>562584.68000000005</v>
      </c>
      <c r="J468" s="585">
        <v>516591.54</v>
      </c>
      <c r="K468" s="585">
        <v>545521.02</v>
      </c>
      <c r="L468" s="585">
        <v>425019</v>
      </c>
      <c r="M468" s="585">
        <v>486887</v>
      </c>
      <c r="N468" s="585"/>
      <c r="O468" s="542">
        <v>-4.7168173096482962</v>
      </c>
      <c r="P468" s="676"/>
      <c r="Q468" s="737"/>
    </row>
    <row r="469" spans="1:17" ht="14.25" customHeight="1" x14ac:dyDescent="0.2">
      <c r="A469" s="637"/>
      <c r="B469" s="642"/>
      <c r="C469" s="642"/>
      <c r="D469" s="642"/>
      <c r="E469" s="642"/>
      <c r="F469" s="642"/>
      <c r="G469" s="642"/>
      <c r="H469" s="642"/>
      <c r="I469" s="642"/>
      <c r="J469" s="642"/>
      <c r="K469" s="642"/>
      <c r="L469" s="642"/>
      <c r="M469" s="642"/>
      <c r="N469" s="642"/>
      <c r="O469" s="547">
        <v>0</v>
      </c>
      <c r="P469" s="677"/>
      <c r="Q469" s="737" t="s">
        <v>405</v>
      </c>
    </row>
    <row r="470" spans="1:17" ht="14.25" customHeight="1" x14ac:dyDescent="0.2">
      <c r="A470" s="595" t="s">
        <v>81</v>
      </c>
      <c r="B470" s="547">
        <v>2.6374696511992388</v>
      </c>
      <c r="C470" s="547">
        <v>2.7954957180057702</v>
      </c>
      <c r="D470" s="547">
        <v>2.7745588570634587</v>
      </c>
      <c r="E470" s="547">
        <v>1.5303967725363898</v>
      </c>
      <c r="F470" s="547">
        <v>7.0321311141533016</v>
      </c>
      <c r="G470" s="547">
        <v>6.660718910532311</v>
      </c>
      <c r="H470" s="547">
        <v>5.5963579055867712</v>
      </c>
      <c r="I470" s="547">
        <v>3.3503924865675279</v>
      </c>
      <c r="J470" s="547">
        <v>3.3461055916989313</v>
      </c>
      <c r="K470" s="547">
        <v>3.8555051613291433</v>
      </c>
      <c r="L470" s="547">
        <v>3.2462777912311522</v>
      </c>
      <c r="M470" s="547">
        <v>3.6881380510946125</v>
      </c>
      <c r="N470" s="547"/>
      <c r="O470" s="547">
        <v>-5.652881733593313</v>
      </c>
      <c r="P470" s="677"/>
      <c r="Q470" s="737"/>
    </row>
    <row r="471" spans="1:17" ht="14.25" customHeight="1" x14ac:dyDescent="0.2">
      <c r="A471" s="595" t="s">
        <v>47</v>
      </c>
      <c r="B471" s="589">
        <v>3.4570623759512484</v>
      </c>
      <c r="C471" s="589">
        <v>3.6647676615035891</v>
      </c>
      <c r="D471" s="589">
        <v>3.5462603991013344</v>
      </c>
      <c r="E471" s="589">
        <v>1.9285647942703228</v>
      </c>
      <c r="F471" s="589">
        <v>9.01428249575007</v>
      </c>
      <c r="G471" s="589">
        <v>8.236774628411009</v>
      </c>
      <c r="H471" s="589">
        <v>6.6700347989355624</v>
      </c>
      <c r="I471" s="589">
        <v>4.0435028354164722</v>
      </c>
      <c r="J471" s="589">
        <v>3.8681508049419691</v>
      </c>
      <c r="K471" s="589">
        <v>4.1457690466238555</v>
      </c>
      <c r="L471" s="589">
        <v>3.26490651262118</v>
      </c>
      <c r="M471" s="589">
        <v>3.775429971619547</v>
      </c>
      <c r="N471" s="589"/>
      <c r="O471" s="547">
        <v>-5.6676249284278741</v>
      </c>
      <c r="P471" s="677"/>
      <c r="Q471" s="737"/>
    </row>
    <row r="472" spans="1:17" ht="14.25" customHeight="1" x14ac:dyDescent="0.2">
      <c r="A472" s="595" t="s">
        <v>49</v>
      </c>
      <c r="B472" s="589">
        <v>590.48627768313463</v>
      </c>
      <c r="C472" s="589">
        <v>634.85863874345546</v>
      </c>
      <c r="D472" s="589">
        <v>647.53395348837205</v>
      </c>
      <c r="E472" s="589">
        <v>354.26729857819907</v>
      </c>
      <c r="F472" s="589">
        <v>1673.4461343472751</v>
      </c>
      <c r="G472" s="589">
        <v>1491.0012578616352</v>
      </c>
      <c r="H472" s="589">
        <v>1224.0291450777202</v>
      </c>
      <c r="I472" s="589">
        <v>794.61112994350287</v>
      </c>
      <c r="J472" s="589">
        <v>766.45629080118692</v>
      </c>
      <c r="K472" s="589">
        <v>857.73745283018866</v>
      </c>
      <c r="L472" s="589">
        <v>700.19604612850083</v>
      </c>
      <c r="M472" s="589">
        <v>857.19542253521126</v>
      </c>
      <c r="N472" s="589"/>
      <c r="O472" s="547">
        <v>-6.9893293329275421</v>
      </c>
      <c r="P472" s="677"/>
      <c r="Q472" s="737"/>
    </row>
    <row r="473" spans="1:17" ht="14.25" customHeight="1" x14ac:dyDescent="0.2">
      <c r="A473" s="576"/>
      <c r="B473" s="554"/>
      <c r="C473" s="554"/>
      <c r="D473" s="554"/>
      <c r="E473" s="554"/>
      <c r="F473" s="554"/>
      <c r="G473" s="554"/>
      <c r="H473" s="554"/>
      <c r="I473" s="554"/>
      <c r="J473" s="554"/>
      <c r="K473" s="554"/>
      <c r="L473" s="554"/>
      <c r="M473" s="554"/>
      <c r="N473" s="554"/>
      <c r="O473" s="547">
        <v>0</v>
      </c>
      <c r="P473" s="676"/>
      <c r="Q473" s="737"/>
    </row>
    <row r="474" spans="1:17" ht="14.25" customHeight="1" x14ac:dyDescent="0.2">
      <c r="A474" s="644" t="s">
        <v>314</v>
      </c>
      <c r="B474" s="545">
        <v>330000</v>
      </c>
      <c r="C474" s="546">
        <v>329000</v>
      </c>
      <c r="D474" s="546">
        <v>329000</v>
      </c>
      <c r="E474" s="546">
        <v>123528</v>
      </c>
      <c r="F474" s="546">
        <v>1137337</v>
      </c>
      <c r="G474" s="546">
        <v>994246</v>
      </c>
      <c r="H474" s="546">
        <v>790192</v>
      </c>
      <c r="I474" s="546">
        <v>455192.18</v>
      </c>
      <c r="J474" s="546">
        <v>424021.54</v>
      </c>
      <c r="K474" s="546">
        <v>418602.74</v>
      </c>
      <c r="L474" s="546">
        <v>294250</v>
      </c>
      <c r="M474" s="546">
        <v>353554</v>
      </c>
      <c r="N474" s="546"/>
      <c r="O474" s="547">
        <v>0.303951367781155</v>
      </c>
      <c r="P474" s="676"/>
      <c r="Q474" s="737" t="s">
        <v>406</v>
      </c>
    </row>
    <row r="475" spans="1:17" ht="14.25" customHeight="1" x14ac:dyDescent="0.2">
      <c r="A475" s="637"/>
      <c r="B475" s="642"/>
      <c r="C475" s="642"/>
      <c r="D475" s="642"/>
      <c r="E475" s="642"/>
      <c r="F475" s="642"/>
      <c r="G475" s="642"/>
      <c r="H475" s="642"/>
      <c r="I475" s="642"/>
      <c r="J475" s="642"/>
      <c r="K475" s="642"/>
      <c r="L475" s="642"/>
      <c r="M475" s="642"/>
      <c r="N475" s="642"/>
      <c r="O475" s="547">
        <v>0</v>
      </c>
      <c r="P475" s="677"/>
      <c r="Q475" s="737"/>
    </row>
    <row r="476" spans="1:17" s="678" customFormat="1" ht="14.25" customHeight="1" x14ac:dyDescent="0.2">
      <c r="A476" s="645" t="s">
        <v>315</v>
      </c>
      <c r="B476" s="545">
        <v>363230.89</v>
      </c>
      <c r="C476" s="546">
        <v>398548</v>
      </c>
      <c r="D476" s="546">
        <v>367099</v>
      </c>
      <c r="E476" s="546">
        <v>250224</v>
      </c>
      <c r="F476" s="546">
        <v>183012</v>
      </c>
      <c r="G476" s="546">
        <v>191100</v>
      </c>
      <c r="H476" s="546">
        <v>154758.5</v>
      </c>
      <c r="I476" s="546">
        <v>107392.5</v>
      </c>
      <c r="J476" s="546">
        <v>92570</v>
      </c>
      <c r="K476" s="546">
        <v>126918.28</v>
      </c>
      <c r="L476" s="546">
        <v>130769</v>
      </c>
      <c r="M476" s="546">
        <v>133332</v>
      </c>
      <c r="N476" s="546"/>
      <c r="O476" s="547">
        <v>-8.8614445436936045</v>
      </c>
      <c r="P476" s="677"/>
      <c r="Q476" s="737"/>
    </row>
    <row r="477" spans="1:17" s="678" customFormat="1" ht="14.25" customHeight="1" x14ac:dyDescent="0.2">
      <c r="A477" s="637"/>
      <c r="B477" s="647"/>
      <c r="C477" s="647"/>
      <c r="D477" s="647"/>
      <c r="E477" s="647"/>
      <c r="F477" s="647"/>
      <c r="G477" s="642"/>
      <c r="H477" s="642"/>
      <c r="I477" s="642"/>
      <c r="J477" s="647"/>
      <c r="K477" s="647"/>
      <c r="L477" s="647"/>
      <c r="M477" s="647"/>
      <c r="N477" s="647"/>
      <c r="O477" s="547">
        <v>0</v>
      </c>
      <c r="P477" s="677"/>
      <c r="Q477" s="737"/>
    </row>
    <row r="478" spans="1:17" s="678" customFormat="1" ht="14.25" customHeight="1" x14ac:dyDescent="0.2">
      <c r="A478" s="641" t="s">
        <v>316</v>
      </c>
      <c r="B478" s="648"/>
      <c r="C478" s="648"/>
      <c r="D478" s="648"/>
      <c r="E478" s="648"/>
      <c r="F478" s="648"/>
      <c r="G478" s="642"/>
      <c r="H478" s="642"/>
      <c r="I478" s="642"/>
      <c r="J478" s="642"/>
      <c r="K478" s="642"/>
      <c r="L478" s="642"/>
      <c r="M478" s="642"/>
      <c r="N478" s="642"/>
      <c r="O478" s="547">
        <v>0</v>
      </c>
      <c r="P478" s="677"/>
      <c r="Q478" s="737"/>
    </row>
    <row r="479" spans="1:17" ht="99" customHeight="1" x14ac:dyDescent="0.2">
      <c r="A479" s="735"/>
      <c r="B479" s="736"/>
      <c r="C479" s="649"/>
      <c r="D479" s="649" t="s">
        <v>344</v>
      </c>
      <c r="E479" s="649"/>
      <c r="F479" s="649"/>
      <c r="G479" s="649"/>
      <c r="H479" s="649"/>
      <c r="I479" s="649"/>
      <c r="J479" s="649"/>
      <c r="K479" s="649" t="s">
        <v>345</v>
      </c>
      <c r="L479" s="649" t="s">
        <v>346</v>
      </c>
      <c r="M479" s="649"/>
      <c r="N479" s="649"/>
      <c r="O479" s="547"/>
      <c r="P479" s="677"/>
      <c r="Q479" s="737" t="s">
        <v>407</v>
      </c>
    </row>
    <row r="480" spans="1:17" ht="14.25" customHeight="1" x14ac:dyDescent="0.2">
      <c r="P480" s="662"/>
      <c r="Q480" s="737"/>
    </row>
    <row r="481" spans="1:17" ht="14.25" customHeight="1" x14ac:dyDescent="0.2">
      <c r="P481" s="662"/>
      <c r="Q481" s="737"/>
    </row>
    <row r="482" spans="1:17" ht="14.25" customHeight="1" x14ac:dyDescent="0.2">
      <c r="P482" s="662"/>
      <c r="Q482" s="737"/>
    </row>
    <row r="483" spans="1:17" ht="14.25" customHeight="1" x14ac:dyDescent="0.2">
      <c r="P483" s="662"/>
      <c r="Q483" s="737"/>
    </row>
    <row r="484" spans="1:17" ht="14.25" customHeight="1" x14ac:dyDescent="0.2">
      <c r="P484" s="662"/>
      <c r="Q484" s="737" t="s">
        <v>408</v>
      </c>
    </row>
    <row r="485" spans="1:17" ht="14.25" customHeight="1" x14ac:dyDescent="0.2">
      <c r="P485" s="662"/>
      <c r="Q485" s="738"/>
    </row>
    <row r="486" spans="1:17" ht="14.25" customHeight="1" x14ac:dyDescent="0.2">
      <c r="P486" s="662"/>
      <c r="Q486" s="738"/>
    </row>
    <row r="487" spans="1:17" ht="14.25" customHeight="1" x14ac:dyDescent="0.2">
      <c r="Q487" s="738"/>
    </row>
    <row r="488" spans="1:17" ht="14.25" customHeight="1" x14ac:dyDescent="0.2">
      <c r="Q488" s="650"/>
    </row>
    <row r="489" spans="1:17" ht="14.25" customHeight="1" x14ac:dyDescent="0.2">
      <c r="Q489" s="739" t="s">
        <v>409</v>
      </c>
    </row>
    <row r="490" spans="1:17" ht="14.25" customHeight="1" x14ac:dyDescent="0.2">
      <c r="Q490" s="740"/>
    </row>
    <row r="491" spans="1:17" ht="14.25" customHeight="1" x14ac:dyDescent="0.2">
      <c r="Q491" s="651"/>
    </row>
    <row r="492" spans="1:17" s="678" customFormat="1" ht="14.25" customHeight="1" x14ac:dyDescent="0.2">
      <c r="A492" s="518"/>
      <c r="B492" s="518"/>
      <c r="C492" s="518"/>
      <c r="D492" s="518"/>
      <c r="E492" s="518"/>
      <c r="F492" s="518"/>
      <c r="G492" s="518"/>
      <c r="H492" s="518"/>
      <c r="I492" s="518"/>
      <c r="J492" s="518"/>
      <c r="K492" s="518"/>
      <c r="L492" s="518"/>
      <c r="M492" s="518"/>
      <c r="N492" s="518"/>
      <c r="O492" s="518"/>
      <c r="Q492" s="561"/>
    </row>
    <row r="493" spans="1:17" s="678" customFormat="1" ht="14.25" customHeight="1" x14ac:dyDescent="0.2">
      <c r="A493" s="518"/>
      <c r="B493" s="518"/>
      <c r="C493" s="518"/>
      <c r="D493" s="518"/>
      <c r="E493" s="518"/>
      <c r="F493" s="518"/>
      <c r="G493" s="518"/>
      <c r="H493" s="518"/>
      <c r="I493" s="518"/>
      <c r="J493" s="518"/>
      <c r="K493" s="518"/>
      <c r="L493" s="518"/>
      <c r="M493" s="518"/>
      <c r="N493" s="518"/>
      <c r="O493" s="518"/>
      <c r="Q493" s="561"/>
    </row>
    <row r="494" spans="1:17" s="678" customFormat="1" ht="14.25" customHeight="1" x14ac:dyDescent="0.2">
      <c r="A494" s="518"/>
      <c r="B494" s="518"/>
      <c r="C494" s="518"/>
      <c r="D494" s="518"/>
      <c r="E494" s="518"/>
      <c r="F494" s="518"/>
      <c r="G494" s="518"/>
      <c r="H494" s="518"/>
      <c r="I494" s="518"/>
      <c r="J494" s="518"/>
      <c r="K494" s="518"/>
      <c r="L494" s="518"/>
      <c r="M494" s="518"/>
      <c r="N494" s="518"/>
      <c r="O494" s="518"/>
      <c r="Q494" s="630"/>
    </row>
    <row r="495" spans="1:17" s="678" customFormat="1" ht="14.25" customHeight="1" x14ac:dyDescent="0.2">
      <c r="A495" s="518"/>
      <c r="B495" s="518"/>
      <c r="C495" s="518"/>
      <c r="D495" s="518"/>
      <c r="E495" s="518"/>
      <c r="F495" s="518"/>
      <c r="G495" s="518"/>
      <c r="H495" s="518"/>
      <c r="I495" s="518"/>
      <c r="J495" s="518"/>
      <c r="K495" s="518"/>
      <c r="L495" s="518"/>
      <c r="M495" s="518"/>
      <c r="N495" s="518"/>
      <c r="O495" s="518"/>
      <c r="Q495" s="518"/>
    </row>
    <row r="496" spans="1:17" s="678" customFormat="1" ht="14.25" customHeight="1" x14ac:dyDescent="0.2">
      <c r="A496" s="518"/>
      <c r="B496" s="518"/>
      <c r="C496" s="518"/>
      <c r="D496" s="518"/>
      <c r="E496" s="518"/>
      <c r="F496" s="518"/>
      <c r="G496" s="518"/>
      <c r="H496" s="518"/>
      <c r="I496" s="518"/>
      <c r="J496" s="518"/>
      <c r="K496" s="518"/>
      <c r="L496" s="518"/>
      <c r="M496" s="518"/>
      <c r="N496" s="518"/>
      <c r="O496" s="518"/>
      <c r="Q496" s="518"/>
    </row>
    <row r="497" spans="1:17" s="678" customFormat="1" ht="14.25" customHeight="1" x14ac:dyDescent="0.2">
      <c r="A497" s="518"/>
      <c r="B497" s="518"/>
      <c r="C497" s="518"/>
      <c r="D497" s="518"/>
      <c r="E497" s="518"/>
      <c r="F497" s="518"/>
      <c r="G497" s="518"/>
      <c r="H497" s="518"/>
      <c r="I497" s="518"/>
      <c r="J497" s="518"/>
      <c r="K497" s="518"/>
      <c r="L497" s="518"/>
      <c r="M497" s="518"/>
      <c r="N497" s="518"/>
      <c r="O497" s="518"/>
      <c r="Q497" s="518"/>
    </row>
    <row r="498" spans="1:17" s="678" customFormat="1" ht="14.25" customHeight="1" x14ac:dyDescent="0.2">
      <c r="A498" s="518"/>
      <c r="B498" s="518"/>
      <c r="C498" s="518"/>
      <c r="D498" s="518"/>
      <c r="E498" s="518"/>
      <c r="F498" s="518"/>
      <c r="G498" s="518"/>
      <c r="H498" s="518"/>
      <c r="I498" s="518"/>
      <c r="J498" s="518"/>
      <c r="K498" s="518"/>
      <c r="L498" s="518"/>
      <c r="M498" s="518"/>
      <c r="N498" s="518"/>
      <c r="O498" s="518"/>
      <c r="Q498" s="518"/>
    </row>
    <row r="499" spans="1:17" s="678" customFormat="1" ht="14.25" customHeight="1" x14ac:dyDescent="0.2">
      <c r="A499" s="518"/>
      <c r="B499" s="518"/>
      <c r="C499" s="518"/>
      <c r="D499" s="518"/>
      <c r="E499" s="518"/>
      <c r="F499" s="518"/>
      <c r="G499" s="518"/>
      <c r="H499" s="518"/>
      <c r="I499" s="518"/>
      <c r="J499" s="518"/>
      <c r="K499" s="518"/>
      <c r="L499" s="518"/>
      <c r="M499" s="518"/>
      <c r="N499" s="518"/>
      <c r="O499" s="518"/>
      <c r="Q499" s="518"/>
    </row>
    <row r="500" spans="1:17" s="678" customFormat="1" ht="14.25" customHeight="1" x14ac:dyDescent="0.2">
      <c r="A500" s="518"/>
      <c r="B500" s="518"/>
      <c r="C500" s="518"/>
      <c r="D500" s="518"/>
      <c r="E500" s="518"/>
      <c r="F500" s="518"/>
      <c r="G500" s="518"/>
      <c r="H500" s="518"/>
      <c r="I500" s="518"/>
      <c r="J500" s="518"/>
      <c r="K500" s="518"/>
      <c r="L500" s="518"/>
      <c r="M500" s="518"/>
      <c r="N500" s="518"/>
      <c r="O500" s="518"/>
      <c r="Q500" s="518"/>
    </row>
    <row r="501" spans="1:17" s="678" customFormat="1" ht="14.25" customHeight="1" x14ac:dyDescent="0.2">
      <c r="A501" s="518"/>
      <c r="B501" s="518"/>
      <c r="C501" s="518"/>
      <c r="D501" s="518"/>
      <c r="E501" s="518"/>
      <c r="F501" s="518"/>
      <c r="G501" s="518"/>
      <c r="H501" s="518"/>
      <c r="I501" s="518"/>
      <c r="J501" s="518"/>
      <c r="K501" s="518"/>
      <c r="L501" s="518"/>
      <c r="M501" s="518"/>
      <c r="N501" s="518"/>
      <c r="O501" s="518"/>
      <c r="Q501" s="518"/>
    </row>
    <row r="502" spans="1:17" s="678" customFormat="1" ht="14.25" customHeight="1" x14ac:dyDescent="0.2">
      <c r="A502" s="518"/>
      <c r="B502" s="518"/>
      <c r="C502" s="518"/>
      <c r="D502" s="518"/>
      <c r="E502" s="518"/>
      <c r="F502" s="518"/>
      <c r="G502" s="518"/>
      <c r="H502" s="518"/>
      <c r="I502" s="518"/>
      <c r="J502" s="518"/>
      <c r="K502" s="518"/>
      <c r="L502" s="518"/>
      <c r="M502" s="518"/>
      <c r="N502" s="518"/>
      <c r="O502" s="518"/>
      <c r="Q502" s="646"/>
    </row>
    <row r="503" spans="1:17" s="678" customFormat="1" ht="14.25" customHeight="1" x14ac:dyDescent="0.2">
      <c r="A503" s="518"/>
      <c r="B503" s="518"/>
      <c r="C503" s="518"/>
      <c r="D503" s="518"/>
      <c r="E503" s="518"/>
      <c r="F503" s="518"/>
      <c r="G503" s="518"/>
      <c r="H503" s="518"/>
      <c r="I503" s="518"/>
      <c r="J503" s="518"/>
      <c r="K503" s="518"/>
      <c r="L503" s="518"/>
      <c r="M503" s="518"/>
      <c r="N503" s="518"/>
      <c r="O503" s="518"/>
      <c r="Q503" s="646"/>
    </row>
    <row r="504" spans="1:17" s="678" customFormat="1" ht="14.25" customHeight="1" x14ac:dyDescent="0.2">
      <c r="A504" s="518"/>
      <c r="B504" s="518"/>
      <c r="C504" s="518"/>
      <c r="D504" s="518"/>
      <c r="E504" s="518"/>
      <c r="F504" s="518"/>
      <c r="G504" s="518"/>
      <c r="H504" s="518"/>
      <c r="I504" s="518"/>
      <c r="J504" s="518"/>
      <c r="K504" s="518"/>
      <c r="L504" s="518"/>
      <c r="M504" s="518"/>
      <c r="N504" s="518"/>
      <c r="O504" s="518"/>
      <c r="Q504" s="646"/>
    </row>
    <row r="505" spans="1:17" s="678" customFormat="1" ht="14.25" customHeight="1" x14ac:dyDescent="0.2">
      <c r="A505" s="518"/>
      <c r="B505" s="518"/>
      <c r="C505" s="518"/>
      <c r="D505" s="518"/>
      <c r="E505" s="518"/>
      <c r="F505" s="518"/>
      <c r="G505" s="518"/>
      <c r="H505" s="518"/>
      <c r="I505" s="518"/>
      <c r="J505" s="518"/>
      <c r="K505" s="518"/>
      <c r="L505" s="518"/>
      <c r="M505" s="518"/>
      <c r="N505" s="518"/>
      <c r="O505" s="518"/>
      <c r="Q505" s="646"/>
    </row>
    <row r="506" spans="1:17" s="678" customFormat="1" ht="14.25" customHeight="1" x14ac:dyDescent="0.2">
      <c r="A506" s="518"/>
      <c r="B506" s="518"/>
      <c r="C506" s="518"/>
      <c r="D506" s="518"/>
      <c r="E506" s="518"/>
      <c r="F506" s="518"/>
      <c r="G506" s="518"/>
      <c r="H506" s="518"/>
      <c r="I506" s="518"/>
      <c r="J506" s="518"/>
      <c r="K506" s="518"/>
      <c r="L506" s="518"/>
      <c r="M506" s="518"/>
      <c r="N506" s="518"/>
      <c r="O506" s="518"/>
      <c r="Q506" s="646"/>
    </row>
    <row r="507" spans="1:17" s="678" customFormat="1" ht="14.25" customHeight="1" x14ac:dyDescent="0.2">
      <c r="A507" s="518"/>
      <c r="B507" s="518"/>
      <c r="C507" s="518"/>
      <c r="D507" s="518"/>
      <c r="E507" s="518"/>
      <c r="F507" s="518"/>
      <c r="G507" s="518"/>
      <c r="H507" s="518"/>
      <c r="I507" s="518"/>
      <c r="J507" s="518"/>
      <c r="K507" s="518"/>
      <c r="L507" s="518"/>
      <c r="M507" s="518"/>
      <c r="N507" s="518"/>
      <c r="O507" s="518"/>
      <c r="Q507" s="646"/>
    </row>
    <row r="508" spans="1:17" s="678" customFormat="1" ht="14.25" customHeight="1" x14ac:dyDescent="0.2">
      <c r="A508" s="518"/>
      <c r="B508" s="518"/>
      <c r="C508" s="518"/>
      <c r="D508" s="518"/>
      <c r="E508" s="518"/>
      <c r="F508" s="518"/>
      <c r="G508" s="518"/>
      <c r="H508" s="518"/>
      <c r="I508" s="518"/>
      <c r="J508" s="518"/>
      <c r="K508" s="518"/>
      <c r="L508" s="518"/>
      <c r="M508" s="518"/>
      <c r="N508" s="518"/>
      <c r="O508" s="518"/>
      <c r="Q508" s="646"/>
    </row>
    <row r="509" spans="1:17" s="678" customFormat="1" ht="14.25" customHeight="1" x14ac:dyDescent="0.2">
      <c r="A509" s="518"/>
      <c r="B509" s="518"/>
      <c r="C509" s="518"/>
      <c r="D509" s="518"/>
      <c r="E509" s="518"/>
      <c r="F509" s="518"/>
      <c r="G509" s="518"/>
      <c r="H509" s="518"/>
      <c r="I509" s="518"/>
      <c r="J509" s="518"/>
      <c r="K509" s="518"/>
      <c r="L509" s="518"/>
      <c r="M509" s="518"/>
      <c r="N509" s="518"/>
      <c r="O509" s="518"/>
      <c r="Q509" s="646"/>
    </row>
    <row r="510" spans="1:17" s="678" customFormat="1" ht="14.25" customHeight="1" x14ac:dyDescent="0.2">
      <c r="A510" s="518"/>
      <c r="B510" s="518"/>
      <c r="C510" s="518"/>
      <c r="D510" s="518"/>
      <c r="E510" s="518"/>
      <c r="F510" s="518"/>
      <c r="G510" s="518"/>
      <c r="H510" s="518"/>
      <c r="I510" s="518"/>
      <c r="J510" s="518"/>
      <c r="K510" s="518"/>
      <c r="L510" s="518"/>
      <c r="M510" s="518"/>
      <c r="N510" s="518"/>
      <c r="O510" s="518"/>
      <c r="Q510" s="646"/>
    </row>
    <row r="541" spans="1:17" s="679" customFormat="1" ht="25.5" customHeight="1" x14ac:dyDescent="0.2">
      <c r="A541" s="518"/>
      <c r="B541" s="518"/>
      <c r="C541" s="518"/>
      <c r="D541" s="518"/>
      <c r="E541" s="518"/>
      <c r="F541" s="518"/>
      <c r="G541" s="518"/>
      <c r="H541" s="518"/>
      <c r="I541" s="518"/>
      <c r="J541" s="518"/>
      <c r="K541" s="518"/>
      <c r="L541" s="518"/>
      <c r="M541" s="518"/>
      <c r="N541" s="518"/>
      <c r="O541" s="518"/>
      <c r="P541" s="678"/>
      <c r="Q541" s="646"/>
    </row>
    <row r="542" spans="1:17" s="679" customFormat="1" ht="12.75" customHeight="1" x14ac:dyDescent="0.2">
      <c r="A542" s="518"/>
      <c r="B542" s="518"/>
      <c r="C542" s="518"/>
      <c r="D542" s="518"/>
      <c r="E542" s="518"/>
      <c r="F542" s="518"/>
      <c r="G542" s="518"/>
      <c r="H542" s="518"/>
      <c r="I542" s="518"/>
      <c r="J542" s="518"/>
      <c r="K542" s="518"/>
      <c r="L542" s="518"/>
      <c r="M542" s="518"/>
      <c r="N542" s="518"/>
      <c r="O542" s="518"/>
      <c r="P542" s="678"/>
      <c r="Q542" s="646"/>
    </row>
    <row r="543" spans="1:17" s="679" customFormat="1" ht="14.25" customHeight="1" x14ac:dyDescent="0.2">
      <c r="A543" s="518"/>
      <c r="B543" s="518"/>
      <c r="C543" s="518"/>
      <c r="D543" s="518"/>
      <c r="E543" s="518"/>
      <c r="F543" s="518"/>
      <c r="G543" s="518"/>
      <c r="H543" s="518"/>
      <c r="I543" s="518"/>
      <c r="J543" s="518"/>
      <c r="K543" s="518"/>
      <c r="L543" s="518"/>
      <c r="M543" s="518"/>
      <c r="N543" s="518"/>
      <c r="O543" s="518"/>
      <c r="P543" s="678"/>
      <c r="Q543" s="646"/>
    </row>
  </sheetData>
  <mergeCells count="34">
    <mergeCell ref="Q123:Q128"/>
    <mergeCell ref="A1:A2"/>
    <mergeCell ref="Q14:Q25"/>
    <mergeCell ref="Q27:Q40"/>
    <mergeCell ref="Q51:Q55"/>
    <mergeCell ref="Q57:Q62"/>
    <mergeCell ref="Q63:Q68"/>
    <mergeCell ref="Q69:Q74"/>
    <mergeCell ref="Q75:Q81"/>
    <mergeCell ref="Q94:Q102"/>
    <mergeCell ref="Q104:Q109"/>
    <mergeCell ref="Q110:Q112"/>
    <mergeCell ref="Q380:Q383"/>
    <mergeCell ref="Q129:Q133"/>
    <mergeCell ref="Q177:Q191"/>
    <mergeCell ref="Q192:Q193"/>
    <mergeCell ref="Q194:Q198"/>
    <mergeCell ref="Q199:Q202"/>
    <mergeCell ref="Q203:Q207"/>
    <mergeCell ref="Q208:Q211"/>
    <mergeCell ref="Q212:Q216"/>
    <mergeCell ref="Q217:Q218"/>
    <mergeCell ref="Q368:Q371"/>
    <mergeCell ref="Q372:Q379"/>
    <mergeCell ref="A479:B479"/>
    <mergeCell ref="Q479:Q483"/>
    <mergeCell ref="Q484:Q487"/>
    <mergeCell ref="Q489:Q490"/>
    <mergeCell ref="Q384:Q386"/>
    <mergeCell ref="Q387:Q389"/>
    <mergeCell ref="Q390:Q394"/>
    <mergeCell ref="Q462:Q468"/>
    <mergeCell ref="Q469:Q473"/>
    <mergeCell ref="Q474:Q478"/>
  </mergeCells>
  <conditionalFormatting sqref="O10 O51:O64 O66:O121 O123:O175 O462:O479 O368:O452 O177:O179 O13:O49 O188:O357">
    <cfRule type="cellIs" dxfId="44" priority="143" stopIfTrue="1" operator="equal">
      <formula>0</formula>
    </cfRule>
    <cfRule type="cellIs" dxfId="43" priority="144" stopIfTrue="1" operator="lessThan">
      <formula>-5</formula>
    </cfRule>
    <cfRule type="cellIs" dxfId="42" priority="145" stopIfTrue="1" operator="greaterThan">
      <formula>7.5</formula>
    </cfRule>
  </conditionalFormatting>
  <conditionalFormatting sqref="O50">
    <cfRule type="cellIs" dxfId="41" priority="50" stopIfTrue="1" operator="equal">
      <formula>0</formula>
    </cfRule>
    <cfRule type="cellIs" dxfId="40" priority="51" stopIfTrue="1" operator="lessThan">
      <formula>-5</formula>
    </cfRule>
    <cfRule type="cellIs" dxfId="39" priority="52" stopIfTrue="1" operator="greaterThan">
      <formula>7.5</formula>
    </cfRule>
  </conditionalFormatting>
  <conditionalFormatting sqref="O65">
    <cfRule type="cellIs" dxfId="38" priority="47" stopIfTrue="1" operator="equal">
      <formula>0</formula>
    </cfRule>
    <cfRule type="cellIs" dxfId="37" priority="48" stopIfTrue="1" operator="lessThan">
      <formula>-5</formula>
    </cfRule>
    <cfRule type="cellIs" dxfId="36" priority="49" stopIfTrue="1" operator="greaterThan">
      <formula>7.5</formula>
    </cfRule>
  </conditionalFormatting>
  <conditionalFormatting sqref="O122">
    <cfRule type="cellIs" dxfId="35" priority="44" stopIfTrue="1" operator="equal">
      <formula>0</formula>
    </cfRule>
    <cfRule type="cellIs" dxfId="34" priority="45" stopIfTrue="1" operator="lessThan">
      <formula>-5</formula>
    </cfRule>
    <cfRule type="cellIs" dxfId="33" priority="46" stopIfTrue="1" operator="greaterThan">
      <formula>7.5</formula>
    </cfRule>
  </conditionalFormatting>
  <conditionalFormatting sqref="O176">
    <cfRule type="cellIs" dxfId="32" priority="41" stopIfTrue="1" operator="equal">
      <formula>0</formula>
    </cfRule>
    <cfRule type="cellIs" dxfId="31" priority="42" stopIfTrue="1" operator="lessThan">
      <formula>-5</formula>
    </cfRule>
    <cfRule type="cellIs" dxfId="30" priority="43" stopIfTrue="1" operator="greaterThan">
      <formula>7.5</formula>
    </cfRule>
  </conditionalFormatting>
  <conditionalFormatting sqref="O367">
    <cfRule type="cellIs" dxfId="29" priority="38" stopIfTrue="1" operator="equal">
      <formula>0</formula>
    </cfRule>
    <cfRule type="cellIs" dxfId="28" priority="39" stopIfTrue="1" operator="lessThan">
      <formula>-5</formula>
    </cfRule>
    <cfRule type="cellIs" dxfId="27" priority="40" stopIfTrue="1" operator="greaterThan">
      <formula>7.5</formula>
    </cfRule>
  </conditionalFormatting>
  <conditionalFormatting sqref="O461">
    <cfRule type="cellIs" dxfId="26" priority="35" stopIfTrue="1" operator="equal">
      <formula>0</formula>
    </cfRule>
    <cfRule type="cellIs" dxfId="25" priority="36" stopIfTrue="1" operator="lessThan">
      <formula>-5</formula>
    </cfRule>
    <cfRule type="cellIs" dxfId="24" priority="37" stopIfTrue="1" operator="greaterThan">
      <formula>7.5</formula>
    </cfRule>
  </conditionalFormatting>
  <conditionalFormatting sqref="O358:O362">
    <cfRule type="cellIs" dxfId="23" priority="23" stopIfTrue="1" operator="equal">
      <formula>0</formula>
    </cfRule>
    <cfRule type="cellIs" dxfId="22" priority="24" stopIfTrue="1" operator="lessThan">
      <formula>-5</formula>
    </cfRule>
    <cfRule type="cellIs" dxfId="21" priority="25" stopIfTrue="1" operator="greaterThan">
      <formula>7.5</formula>
    </cfRule>
  </conditionalFormatting>
  <conditionalFormatting sqref="O453:O456 O458:O460">
    <cfRule type="cellIs" dxfId="20" priority="20" stopIfTrue="1" operator="equal">
      <formula>0</formula>
    </cfRule>
    <cfRule type="cellIs" dxfId="19" priority="21" stopIfTrue="1" operator="lessThan">
      <formula>-5</formula>
    </cfRule>
    <cfRule type="cellIs" dxfId="18" priority="22" stopIfTrue="1" operator="greaterThan">
      <formula>7.5</formula>
    </cfRule>
  </conditionalFormatting>
  <conditionalFormatting sqref="O457">
    <cfRule type="cellIs" dxfId="17" priority="17" stopIfTrue="1" operator="equal">
      <formula>0</formula>
    </cfRule>
    <cfRule type="cellIs" dxfId="16" priority="18" stopIfTrue="1" operator="lessThan">
      <formula>-5</formula>
    </cfRule>
    <cfRule type="cellIs" dxfId="15" priority="19" stopIfTrue="1" operator="greaterThan">
      <formula>7.5</formula>
    </cfRule>
  </conditionalFormatting>
  <conditionalFormatting sqref="O364:O366">
    <cfRule type="cellIs" dxfId="14" priority="14" stopIfTrue="1" operator="equal">
      <formula>0</formula>
    </cfRule>
    <cfRule type="cellIs" dxfId="13" priority="15" stopIfTrue="1" operator="lessThan">
      <formula>-5</formula>
    </cfRule>
    <cfRule type="cellIs" dxfId="12" priority="16" stopIfTrue="1" operator="greaterThan">
      <formula>7.5</formula>
    </cfRule>
  </conditionalFormatting>
  <conditionalFormatting sqref="O363">
    <cfRule type="cellIs" dxfId="11" priority="11" stopIfTrue="1" operator="equal">
      <formula>0</formula>
    </cfRule>
    <cfRule type="cellIs" dxfId="10" priority="12" stopIfTrue="1" operator="lessThan">
      <formula>-5</formula>
    </cfRule>
    <cfRule type="cellIs" dxfId="9" priority="13" stopIfTrue="1" operator="greaterThan">
      <formula>7.5</formula>
    </cfRule>
  </conditionalFormatting>
  <conditionalFormatting sqref="O11:O12">
    <cfRule type="cellIs" dxfId="8" priority="8" stopIfTrue="1" operator="equal">
      <formula>0</formula>
    </cfRule>
    <cfRule type="cellIs" dxfId="7" priority="9" stopIfTrue="1" operator="lessThan">
      <formula>-5</formula>
    </cfRule>
    <cfRule type="cellIs" dxfId="6" priority="10" stopIfTrue="1" operator="greaterThan">
      <formula>7.5</formula>
    </cfRule>
  </conditionalFormatting>
  <conditionalFormatting sqref="O180">
    <cfRule type="cellIs" dxfId="5" priority="5" stopIfTrue="1" operator="equal">
      <formula>0</formula>
    </cfRule>
    <cfRule type="cellIs" dxfId="4" priority="6" stopIfTrue="1" operator="lessThan">
      <formula>-5</formula>
    </cfRule>
    <cfRule type="cellIs" dxfId="3" priority="7" stopIfTrue="1" operator="greaterThan">
      <formula>7.5</formula>
    </cfRule>
  </conditionalFormatting>
  <conditionalFormatting sqref="O181:O187">
    <cfRule type="cellIs" dxfId="2" priority="2" stopIfTrue="1" operator="equal">
      <formula>0</formula>
    </cfRule>
    <cfRule type="cellIs" dxfId="1" priority="3" stopIfTrue="1" operator="lessThan">
      <formula>-5</formula>
    </cfRule>
    <cfRule type="cellIs" dxfId="0" priority="4" stopIfTrue="1" operator="greaterThan">
      <formula>7.5</formula>
    </cfRule>
  </conditionalFormatting>
  <pageMargins left="0.23622047244094491" right="0.23622047244094491" top="0.39370078740157483" bottom="0.39370078740157483" header="0.31496062992125984" footer="0.31496062992125984"/>
  <pageSetup paperSize="9" fitToHeight="0" orientation="portrait" r:id="rId1"/>
  <headerFooter alignWithMargins="0">
    <oddFooter>Sivu &amp;P (&amp;N)</oddFooter>
  </headerFooter>
  <rowBreaks count="5" manualBreakCount="5">
    <brk id="94" max="2" man="1"/>
    <brk id="175" max="2" man="1"/>
    <brk id="264" max="2" man="1"/>
    <brk id="353" max="2" man="1"/>
    <brk id="4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7</vt:i4>
      </vt:variant>
      <vt:variant>
        <vt:lpstr>Nimetyt alueet</vt:lpstr>
      </vt:variant>
      <vt:variant>
        <vt:i4>13</vt:i4>
      </vt:variant>
    </vt:vector>
  </HeadingPairs>
  <TitlesOfParts>
    <vt:vector size="20" baseType="lpstr">
      <vt:lpstr>Kuusikko</vt:lpstr>
      <vt:lpstr>Helsinki</vt:lpstr>
      <vt:lpstr>Espoo</vt:lpstr>
      <vt:lpstr>Vantaa</vt:lpstr>
      <vt:lpstr>Turku</vt:lpstr>
      <vt:lpstr>Tampere</vt:lpstr>
      <vt:lpstr>Oulu</vt:lpstr>
      <vt:lpstr>Espoo!OLE_LINK1</vt:lpstr>
      <vt:lpstr>Espoo!Tulostusalue</vt:lpstr>
      <vt:lpstr>Helsinki!Tulostusalue</vt:lpstr>
      <vt:lpstr>Oulu!Tulostusalue</vt:lpstr>
      <vt:lpstr>Tampere!Tulostusalue</vt:lpstr>
      <vt:lpstr>Turku!Tulostusalue</vt:lpstr>
      <vt:lpstr>Vantaa!Tulostusalue</vt:lpstr>
      <vt:lpstr>Espoo!Tulostusotsikot</vt:lpstr>
      <vt:lpstr>Helsinki!Tulostusotsikot</vt:lpstr>
      <vt:lpstr>Oulu!Tulostusotsikot</vt:lpstr>
      <vt:lpstr>Tampere!Tulostusotsikot</vt:lpstr>
      <vt:lpstr>Turku!Tulostusotsikot</vt:lpstr>
      <vt:lpstr>Vantaa!Tulostusotsikot</vt:lpstr>
    </vt:vector>
  </TitlesOfParts>
  <Company>Helsingin kaupunki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Vartiainen Anssi Tapio</dc:creator>
  <cp:lastModifiedBy>Kekkonen Hami</cp:lastModifiedBy>
  <dcterms:created xsi:type="dcterms:W3CDTF">2015-06-18T11:39:15Z</dcterms:created>
  <dcterms:modified xsi:type="dcterms:W3CDTF">2017-10-13T12:33:50Z</dcterms:modified>
</cp:coreProperties>
</file>